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540" windowHeight="8016" activeTab="0"/>
  </bookViews>
  <sheets>
    <sheet name="Радиаторы" sheetId="1" r:id="rId1"/>
    <sheet name="Цена за секцию" sheetId="2" r:id="rId2"/>
    <sheet name="Типы подключения" sheetId="3" r:id="rId3"/>
    <sheet name="Компоненты" sheetId="4" r:id="rId4"/>
    <sheet name="Цвета RAL" sheetId="5" r:id="rId5"/>
  </sheets>
  <definedNames>
    <definedName name="_xlnm.Print_Area" localSheetId="3">'Компоненты'!$A$1:$B$27</definedName>
    <definedName name="_xlnm.Print_Area" localSheetId="0">'Радиаторы'!$A$1:$EJ$58</definedName>
    <definedName name="_xlnm.Print_Area" localSheetId="2">'Типы подключения'!$A$1:$C$15</definedName>
    <definedName name="_xlnm.Print_Area" localSheetId="4">'Цвета RAL'!$A$1:$J$37</definedName>
    <definedName name="_xlnm.Print_Area" localSheetId="1">'Цена за секцию'!$A$1:$E$156</definedName>
  </definedNames>
  <calcPr fullCalcOnLoad="1"/>
</workbook>
</file>

<file path=xl/sharedStrings.xml><?xml version="1.0" encoding="utf-8"?>
<sst xmlns="http://schemas.openxmlformats.org/spreadsheetml/2006/main" count="222" uniqueCount="84">
  <si>
    <t>Модель</t>
  </si>
  <si>
    <t>Цена за секцию</t>
  </si>
  <si>
    <t>К-во секций</t>
  </si>
  <si>
    <t>Длина в мм.</t>
  </si>
  <si>
    <t>Цвет RAL 9016</t>
  </si>
  <si>
    <t>Монтажный набор (4 точки крепления)</t>
  </si>
  <si>
    <t>Монтажный набор (6 точек крепления)</t>
  </si>
  <si>
    <t>+ 20%</t>
  </si>
  <si>
    <r>
      <t>Мощность приведена для одной секции при параметрах 75/65/20</t>
    </r>
    <r>
      <rPr>
        <b/>
        <sz val="8"/>
        <rFont val="Calibri"/>
        <family val="2"/>
      </rPr>
      <t>⁰</t>
    </r>
    <r>
      <rPr>
        <b/>
        <sz val="8"/>
        <rFont val="Arial"/>
        <family val="2"/>
      </rPr>
      <t xml:space="preserve"> C</t>
    </r>
  </si>
  <si>
    <t>тепловая мощность одной секции</t>
  </si>
  <si>
    <t>ХХХ</t>
  </si>
  <si>
    <t>КВТ</t>
  </si>
  <si>
    <t>Настенное крепление Delta Liser Line для высоты 155</t>
  </si>
  <si>
    <t>РОЗНИЧНЫЙ ПРАЙС-ЛИСТ</t>
  </si>
  <si>
    <t>Стоимость 1 секции DELTA Laser Line</t>
  </si>
  <si>
    <t>У.Е. / шт.</t>
  </si>
  <si>
    <t>Листов 3, лист 1</t>
  </si>
  <si>
    <t>Мощность приведена для одной секции при параметрах 75/65/20 ⁰C</t>
  </si>
  <si>
    <t xml:space="preserve">Тепловая мощность </t>
  </si>
  <si>
    <t>Листов 3, лист 2</t>
  </si>
  <si>
    <t>Листов 3, лист 3</t>
  </si>
  <si>
    <t>У.Е. с НДС</t>
  </si>
  <si>
    <t>D952-1634 Настенное крепление регулируемое RV1</t>
  </si>
  <si>
    <t>D952-1635 Настенное крепление регулируемое RV2</t>
  </si>
  <si>
    <t>D952-1636 Настенное крепление регулируемое RV3</t>
  </si>
  <si>
    <t>D950-1604 Распорка AН2</t>
  </si>
  <si>
    <t>D952-1306 Зажим КН</t>
  </si>
  <si>
    <t>Листов 13, лист 1</t>
  </si>
  <si>
    <t>Листов 13, лист 2</t>
  </si>
  <si>
    <t>Листов 13, лист 3</t>
  </si>
  <si>
    <t>Листов 13, лист 4</t>
  </si>
  <si>
    <t>Листов 13, лист 5</t>
  </si>
  <si>
    <t>Листов 13, лист 6</t>
  </si>
  <si>
    <t>Листов 13, лист 7</t>
  </si>
  <si>
    <t>Листов 13, лист 8</t>
  </si>
  <si>
    <t>Листов 13, лист 9</t>
  </si>
  <si>
    <t>Листов 13, лист 10</t>
  </si>
  <si>
    <t>Листов 13, лист 11</t>
  </si>
  <si>
    <t>Листов 13, лист 12</t>
  </si>
  <si>
    <t>Листов 13, лист 13</t>
  </si>
  <si>
    <t>Цены не включают крепеж</t>
  </si>
  <si>
    <t>У.Е.</t>
  </si>
  <si>
    <t xml:space="preserve"> DELTA Laser Line</t>
  </si>
  <si>
    <t>DELTA Laser Line</t>
  </si>
  <si>
    <t>Доплата за подключение DELTA Laser Line</t>
  </si>
  <si>
    <t xml:space="preserve">№ </t>
  </si>
  <si>
    <t>Тип подключения</t>
  </si>
  <si>
    <t>Стоимость, У.Е.</t>
  </si>
  <si>
    <t>Компоненты для инсталляции  DELTA Laser Line</t>
  </si>
  <si>
    <t>Напольное крепление SK2 для радиаторов Delta Liser Line высотой 300</t>
  </si>
  <si>
    <t>Напольное крепление SK2 для радиаторов Delta Liser Line высотой 350</t>
  </si>
  <si>
    <t>Напольное крепление SK2 для радиаторов Delta Liser Line высотой 400</t>
  </si>
  <si>
    <t>Напольное крепление SK2 для радиаторов Delta Liser Line высотой 450</t>
  </si>
  <si>
    <t>Напольное крепление SK2 для радиаторов Delta Liser Line высотой 500</t>
  </si>
  <si>
    <t>Напольное крепление SK2 для радиаторов Delta Liser Line высотой 550</t>
  </si>
  <si>
    <t>Напольное крепление SK2 для радиаторов Delta Liser Line высотой 600</t>
  </si>
  <si>
    <t>Напольное крепление SK2 для радиаторов  Delta Liser Line высотой 750</t>
  </si>
  <si>
    <t>Напольное крепление SK2 для радиаторов Delta Liser Line высотой 900</t>
  </si>
  <si>
    <t>Напольное крепление SK2 для радиаторов Delta Liser Line высотой 1000</t>
  </si>
  <si>
    <t>Декоративная защита для стойки SK2 (арт. заказа AZ13DZ9522401000)</t>
  </si>
  <si>
    <t>Доплата к цене радиатора за цвета:</t>
  </si>
  <si>
    <t xml:space="preserve"> -  входящие в палитру Rettig 2016*:</t>
  </si>
  <si>
    <t xml:space="preserve"> -  не входящие в палитру Rettig 2016*:</t>
  </si>
  <si>
    <t>+ 50%</t>
  </si>
  <si>
    <t>*  -  Обновленная палитра цветов Rettig 2016</t>
  </si>
  <si>
    <t>(70 основных цветов)</t>
  </si>
  <si>
    <t>Пример расчета цены:</t>
  </si>
  <si>
    <t>1.</t>
  </si>
  <si>
    <t>Заказ на стандартный стальной трубчатый радиатор, состоящий из 3 трубок, имеющий высоту 565 мм, количество секций 14, подключение ML</t>
  </si>
  <si>
    <t>2.</t>
  </si>
  <si>
    <t>Заказ на стальной трубчатый радиатор со встроенным термостатическим вентилем, состоящим из  4 трубок, высотой 155 мм, количество секций 23, подключение VLO, цвет 3015</t>
  </si>
  <si>
    <t>**  -</t>
  </si>
  <si>
    <t>При заказе с дополнительным цветом  RAL  наценка за цвет 50%</t>
  </si>
  <si>
    <t>!</t>
  </si>
  <si>
    <t>!!</t>
  </si>
  <si>
    <t>!!!</t>
  </si>
  <si>
    <t>DELTA Laser Line/ Laser Line Ventil</t>
  </si>
  <si>
    <t xml:space="preserve">Заглушка и воздухоотводчик (кран Маевского) для всех типов радиаторов DELTA поставляются в комплекте стандартного настенного крепежа. </t>
  </si>
  <si>
    <t>При заказе радиатора с напольными консолями  необходимо дозаказывать заглушку и воздухоотводчик (кран Маевского) дополнительно.</t>
  </si>
  <si>
    <t xml:space="preserve">При заказе радиатора необходимо указать модель радиатора  (с вентилем или  нет), количество секций и тип подключения. </t>
  </si>
  <si>
    <t>Универсальное напольное крепление FK-5 (для радиаторов  Delta Liser Line  высотой до 1000мм)</t>
  </si>
  <si>
    <t>Цены включают НДС 20%</t>
  </si>
  <si>
    <t>Стальной трубчатый радиатор Delta LASER LINE 3057, 14 секций, подкл. ML = 19,95 (цена одной секции) х 14 (количество секций) + 71,03 (цена подключения ML) = 350,33 у.е. с НДС</t>
  </si>
  <si>
    <t>Стальной трубчатый радиатор Delta LASER LINE VENTIL 4016, 23 секции, подкл. VLO, RAL 3015 = 18,4 (цена одной секции) х 23 (количество секций) + 20% (за основной** цвет радиатора) + 114,64 (цена за подкл. VLO) = 622,48 у.е. с НДС.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</si>
</sst>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"/>
    <numFmt numFmtId="175" formatCode="_-* #,##0.00\ [$€-1]_-;\-* #,##0.00\ [$€-1]_-;_-* &quot;-&quot;??\ [$€-1]_-"/>
    <numFmt numFmtId="176" formatCode="#,##0.00\ [$€-1]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_-* #,##0.000_р_._-;\-* #,##0.000_р_._-;_-* &quot;-&quot;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name val="Calibri"/>
      <family val="2"/>
    </font>
    <font>
      <b/>
      <sz val="11"/>
      <color indexed="8"/>
      <name val="Calibri"/>
      <family val="2"/>
    </font>
    <font>
      <b/>
      <i/>
      <sz val="8"/>
      <color indexed="9"/>
      <name val="Calibri"/>
      <family val="2"/>
    </font>
    <font>
      <b/>
      <sz val="8"/>
      <color indexed="9"/>
      <name val="Arial"/>
      <family val="2"/>
    </font>
    <font>
      <sz val="8"/>
      <name val="Calibri"/>
      <family val="2"/>
    </font>
    <font>
      <b/>
      <sz val="6"/>
      <name val="Arial"/>
      <family val="2"/>
    </font>
    <font>
      <b/>
      <sz val="12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sz val="9.5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2"/>
    </font>
    <font>
      <i/>
      <sz val="11"/>
      <color indexed="8"/>
      <name val="Calibri"/>
      <family val="2"/>
    </font>
    <font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"/>
      <family val="2"/>
    </font>
    <font>
      <i/>
      <sz val="11"/>
      <color theme="1"/>
      <name val="Calibri"/>
      <family val="2"/>
    </font>
    <font>
      <sz val="11"/>
      <color rgb="FF00B050"/>
      <name val="Calibri"/>
      <family val="2"/>
    </font>
    <font>
      <sz val="11"/>
      <color rgb="FF0070C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 applyProtection="1">
      <alignment/>
      <protection hidden="1"/>
    </xf>
    <xf numFmtId="1" fontId="2" fillId="0" borderId="0" xfId="0" applyNumberFormat="1" applyFont="1" applyFill="1" applyAlignment="1" applyProtection="1">
      <alignment/>
      <protection hidden="1"/>
    </xf>
    <xf numFmtId="0" fontId="3" fillId="0" borderId="0" xfId="0" applyFont="1" applyFill="1" applyAlignment="1">
      <alignment/>
    </xf>
    <xf numFmtId="174" fontId="4" fillId="0" borderId="0" xfId="0" applyNumberFormat="1" applyFont="1" applyFill="1" applyAlignment="1">
      <alignment horizontal="centerContinuous"/>
    </xf>
    <xf numFmtId="174" fontId="4" fillId="0" borderId="0" xfId="0" applyNumberFormat="1" applyFont="1" applyFill="1" applyAlignment="1" applyProtection="1">
      <alignment horizontal="centerContinuous"/>
      <protection hidden="1"/>
    </xf>
    <xf numFmtId="174" fontId="5" fillId="0" borderId="0" xfId="0" applyNumberFormat="1" applyFont="1" applyFill="1" applyAlignment="1">
      <alignment horizontal="centerContinuous"/>
    </xf>
    <xf numFmtId="174" fontId="5" fillId="0" borderId="0" xfId="0" applyNumberFormat="1" applyFont="1" applyFill="1" applyAlignment="1" applyProtection="1">
      <alignment horizontal="centerContinuous"/>
      <protection hidden="1"/>
    </xf>
    <xf numFmtId="0" fontId="0" fillId="0" borderId="0" xfId="0" applyFill="1" applyAlignment="1">
      <alignment/>
    </xf>
    <xf numFmtId="0" fontId="6" fillId="32" borderId="10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0" fillId="33" borderId="0" xfId="0" applyFont="1" applyFill="1" applyAlignment="1" applyProtection="1">
      <alignment horizontal="center"/>
      <protection hidden="1"/>
    </xf>
    <xf numFmtId="0" fontId="6" fillId="32" borderId="13" xfId="0" applyFont="1" applyFill="1" applyBorder="1" applyAlignment="1">
      <alignment horizontal="left" vertical="center"/>
    </xf>
    <xf numFmtId="0" fontId="6" fillId="32" borderId="14" xfId="0" applyFont="1" applyFill="1" applyBorder="1" applyAlignment="1">
      <alignment horizontal="center" vertical="center"/>
    </xf>
    <xf numFmtId="0" fontId="6" fillId="32" borderId="10" xfId="0" applyFont="1" applyFill="1" applyBorder="1" applyAlignment="1" applyProtection="1">
      <alignment horizontal="center" vertical="center"/>
      <protection hidden="1"/>
    </xf>
    <xf numFmtId="0" fontId="6" fillId="32" borderId="15" xfId="0" applyFont="1" applyFill="1" applyBorder="1" applyAlignment="1" applyProtection="1">
      <alignment horizontal="center" vertical="center"/>
      <protection hidden="1"/>
    </xf>
    <xf numFmtId="0" fontId="6" fillId="32" borderId="14" xfId="0" applyFont="1" applyFill="1" applyBorder="1" applyAlignment="1" applyProtection="1">
      <alignment horizontal="center" vertical="center"/>
      <protection hidden="1"/>
    </xf>
    <xf numFmtId="0" fontId="6" fillId="32" borderId="16" xfId="0" applyFont="1" applyFill="1" applyBorder="1" applyAlignment="1">
      <alignment horizontal="left" vertical="center"/>
    </xf>
    <xf numFmtId="0" fontId="6" fillId="32" borderId="17" xfId="0" applyFont="1" applyFill="1" applyBorder="1" applyAlignment="1" applyProtection="1">
      <alignment horizontal="center" vertical="center"/>
      <protection hidden="1"/>
    </xf>
    <xf numFmtId="0" fontId="6" fillId="32" borderId="18" xfId="0" applyFont="1" applyFill="1" applyBorder="1" applyAlignment="1" applyProtection="1">
      <alignment horizontal="center" vertical="center"/>
      <protection hidden="1"/>
    </xf>
    <xf numFmtId="0" fontId="6" fillId="32" borderId="19" xfId="0" applyFont="1" applyFill="1" applyBorder="1" applyAlignment="1" applyProtection="1">
      <alignment horizontal="center" vertical="center"/>
      <protection hidden="1"/>
    </xf>
    <xf numFmtId="0" fontId="6" fillId="32" borderId="13" xfId="0" applyFont="1" applyFill="1" applyBorder="1" applyAlignment="1" applyProtection="1">
      <alignment horizontal="center" vertical="center"/>
      <protection hidden="1"/>
    </xf>
    <xf numFmtId="0" fontId="6" fillId="32" borderId="20" xfId="0" applyFont="1" applyFill="1" applyBorder="1" applyAlignment="1" applyProtection="1">
      <alignment horizontal="center" vertical="center"/>
      <protection hidden="1"/>
    </xf>
    <xf numFmtId="0" fontId="6" fillId="32" borderId="21" xfId="0" applyFont="1" applyFill="1" applyBorder="1" applyAlignment="1" applyProtection="1">
      <alignment horizontal="center" vertical="center"/>
      <protection hidden="1"/>
    </xf>
    <xf numFmtId="1" fontId="6" fillId="32" borderId="19" xfId="0" applyNumberFormat="1" applyFont="1" applyFill="1" applyBorder="1" applyAlignment="1" applyProtection="1">
      <alignment horizontal="center" vertical="center"/>
      <protection hidden="1"/>
    </xf>
    <xf numFmtId="0" fontId="12" fillId="32" borderId="22" xfId="0" applyFont="1" applyFill="1" applyBorder="1" applyAlignment="1">
      <alignment horizontal="left" vertical="center"/>
    </xf>
    <xf numFmtId="0" fontId="6" fillId="32" borderId="23" xfId="0" applyFont="1" applyFill="1" applyBorder="1" applyAlignment="1">
      <alignment horizontal="center" vertical="center"/>
    </xf>
    <xf numFmtId="0" fontId="12" fillId="32" borderId="16" xfId="0" applyFont="1" applyFill="1" applyBorder="1" applyAlignment="1">
      <alignment horizontal="right" vertical="center" indent="1"/>
    </xf>
    <xf numFmtId="0" fontId="6" fillId="32" borderId="24" xfId="0" applyFont="1" applyFill="1" applyBorder="1" applyAlignment="1">
      <alignment horizontal="center" vertical="center"/>
    </xf>
    <xf numFmtId="0" fontId="6" fillId="32" borderId="25" xfId="0" applyFont="1" applyFill="1" applyBorder="1" applyAlignment="1">
      <alignment horizontal="center" vertical="center"/>
    </xf>
    <xf numFmtId="1" fontId="9" fillId="33" borderId="16" xfId="0" applyNumberFormat="1" applyFont="1" applyFill="1" applyBorder="1" applyAlignment="1">
      <alignment horizontal="center" vertical="center"/>
    </xf>
    <xf numFmtId="0" fontId="6" fillId="32" borderId="16" xfId="0" applyFont="1" applyFill="1" applyBorder="1" applyAlignment="1">
      <alignment horizontal="center" vertical="center"/>
    </xf>
    <xf numFmtId="1" fontId="9" fillId="33" borderId="26" xfId="0" applyNumberFormat="1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/>
    </xf>
    <xf numFmtId="0" fontId="6" fillId="32" borderId="27" xfId="0" applyFont="1" applyFill="1" applyBorder="1" applyAlignment="1">
      <alignment horizontal="center"/>
    </xf>
    <xf numFmtId="0" fontId="6" fillId="32" borderId="28" xfId="0" applyFont="1" applyFill="1" applyBorder="1" applyAlignment="1">
      <alignment horizontal="center"/>
    </xf>
    <xf numFmtId="0" fontId="14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4" borderId="29" xfId="0" applyFill="1" applyBorder="1" applyAlignment="1">
      <alignment horizontal="center"/>
    </xf>
    <xf numFmtId="0" fontId="0" fillId="34" borderId="30" xfId="0" applyFill="1" applyBorder="1" applyAlignment="1">
      <alignment horizontal="center"/>
    </xf>
    <xf numFmtId="0" fontId="0" fillId="34" borderId="31" xfId="0" applyFill="1" applyBorder="1" applyAlignment="1">
      <alignment horizontal="center"/>
    </xf>
    <xf numFmtId="0" fontId="0" fillId="34" borderId="32" xfId="0" applyFill="1" applyBorder="1" applyAlignment="1">
      <alignment horizontal="center"/>
    </xf>
    <xf numFmtId="0" fontId="0" fillId="0" borderId="16" xfId="0" applyBorder="1" applyAlignment="1">
      <alignment horizontal="center"/>
    </xf>
    <xf numFmtId="4" fontId="0" fillId="0" borderId="16" xfId="0" applyNumberFormat="1" applyBorder="1" applyAlignment="1">
      <alignment horizontal="right" vertical="center" indent="2"/>
    </xf>
    <xf numFmtId="183" fontId="1" fillId="0" borderId="16" xfId="58" applyNumberFormat="1" applyFont="1" applyBorder="1" applyAlignment="1">
      <alignment horizontal="center"/>
    </xf>
    <xf numFmtId="173" fontId="1" fillId="0" borderId="16" xfId="58" applyFont="1" applyBorder="1" applyAlignment="1">
      <alignment horizontal="center"/>
    </xf>
    <xf numFmtId="0" fontId="0" fillId="0" borderId="0" xfId="0" applyAlignment="1">
      <alignment horizontal="right" vertical="center"/>
    </xf>
    <xf numFmtId="0" fontId="0" fillId="35" borderId="16" xfId="0" applyFill="1" applyBorder="1" applyAlignment="1">
      <alignment horizontal="center"/>
    </xf>
    <xf numFmtId="173" fontId="1" fillId="35" borderId="16" xfId="58" applyFont="1" applyFill="1" applyBorder="1" applyAlignment="1">
      <alignment horizontal="center"/>
    </xf>
    <xf numFmtId="14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74" fontId="4" fillId="0" borderId="0" xfId="0" applyNumberFormat="1" applyFont="1" applyFill="1" applyAlignment="1">
      <alignment horizontal="center"/>
    </xf>
    <xf numFmtId="174" fontId="4" fillId="0" borderId="0" xfId="0" applyNumberFormat="1" applyFont="1" applyFill="1" applyAlignment="1" applyProtection="1">
      <alignment horizontal="center"/>
      <protection hidden="1"/>
    </xf>
    <xf numFmtId="4" fontId="2" fillId="0" borderId="33" xfId="0" applyNumberFormat="1" applyFont="1" applyFill="1" applyBorder="1" applyAlignment="1" applyProtection="1">
      <alignment horizontal="right" vertical="center" indent="1"/>
      <protection hidden="1"/>
    </xf>
    <xf numFmtId="0" fontId="0" fillId="0" borderId="16" xfId="0" applyBorder="1" applyAlignment="1">
      <alignment horizontal="center" vertical="center"/>
    </xf>
    <xf numFmtId="4" fontId="2" fillId="0" borderId="0" xfId="0" applyNumberFormat="1" applyFont="1" applyAlignment="1">
      <alignment horizontal="center"/>
    </xf>
    <xf numFmtId="0" fontId="14" fillId="0" borderId="0" xfId="0" applyFont="1" applyFill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16" fillId="0" borderId="0" xfId="0" applyFont="1" applyAlignment="1" quotePrefix="1">
      <alignment vertical="center"/>
    </xf>
    <xf numFmtId="9" fontId="0" fillId="0" borderId="0" xfId="0" applyNumberFormat="1" applyAlignment="1" quotePrefix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42" fillId="0" borderId="0" xfId="0" applyFont="1" applyAlignment="1">
      <alignment vertical="center"/>
    </xf>
    <xf numFmtId="0" fontId="0" fillId="7" borderId="29" xfId="0" applyFont="1" applyFill="1" applyBorder="1" applyAlignment="1">
      <alignment horizontal="center" vertical="center" wrapText="1"/>
    </xf>
    <xf numFmtId="0" fontId="52" fillId="7" borderId="34" xfId="0" applyFont="1" applyFill="1" applyBorder="1" applyAlignment="1">
      <alignment vertical="center" wrapText="1"/>
    </xf>
    <xf numFmtId="0" fontId="0" fillId="7" borderId="34" xfId="0" applyFill="1" applyBorder="1" applyAlignment="1">
      <alignment vertical="center"/>
    </xf>
    <xf numFmtId="0" fontId="0" fillId="7" borderId="0" xfId="0" applyFill="1" applyBorder="1" applyAlignment="1">
      <alignment vertical="center"/>
    </xf>
    <xf numFmtId="0" fontId="0" fillId="7" borderId="35" xfId="0" applyFill="1" applyBorder="1" applyAlignment="1">
      <alignment vertical="center"/>
    </xf>
    <xf numFmtId="0" fontId="0" fillId="7" borderId="31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7" borderId="29" xfId="0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53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vertical="center"/>
    </xf>
    <xf numFmtId="0" fontId="49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vertical="center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vertical="center" wrapText="1"/>
    </xf>
    <xf numFmtId="0" fontId="54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right" vertical="center"/>
    </xf>
    <xf numFmtId="0" fontId="13" fillId="34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36" borderId="36" xfId="0" applyFont="1" applyFill="1" applyBorder="1" applyAlignment="1">
      <alignment horizontal="center"/>
    </xf>
    <xf numFmtId="0" fontId="0" fillId="36" borderId="37" xfId="0" applyFill="1" applyBorder="1" applyAlignment="1">
      <alignment/>
    </xf>
    <xf numFmtId="0" fontId="0" fillId="0" borderId="37" xfId="0" applyBorder="1" applyAlignment="1">
      <alignment/>
    </xf>
    <xf numFmtId="0" fontId="0" fillId="0" borderId="26" xfId="0" applyBorder="1" applyAlignment="1">
      <alignment/>
    </xf>
    <xf numFmtId="0" fontId="13" fillId="0" borderId="0" xfId="0" applyFont="1" applyAlignment="1">
      <alignment horizontal="left" vertical="center"/>
    </xf>
    <xf numFmtId="0" fontId="14" fillId="34" borderId="0" xfId="0" applyFont="1" applyFill="1" applyAlignment="1">
      <alignment horizontal="center" vertical="center"/>
    </xf>
    <xf numFmtId="0" fontId="0" fillId="37" borderId="38" xfId="0" applyFill="1" applyBorder="1" applyAlignment="1">
      <alignment horizontal="center"/>
    </xf>
    <xf numFmtId="0" fontId="0" fillId="7" borderId="0" xfId="0" applyFill="1" applyBorder="1" applyAlignment="1">
      <alignment horizontal="left" vertical="center" wrapText="1"/>
    </xf>
    <xf numFmtId="0" fontId="0" fillId="7" borderId="35" xfId="0" applyFill="1" applyBorder="1" applyAlignment="1">
      <alignment horizontal="left" vertical="center" wrapText="1"/>
    </xf>
    <xf numFmtId="0" fontId="0" fillId="7" borderId="38" xfId="0" applyFill="1" applyBorder="1" applyAlignment="1">
      <alignment horizontal="left" vertical="center" wrapText="1"/>
    </xf>
    <xf numFmtId="0" fontId="0" fillId="7" borderId="39" xfId="0" applyFill="1" applyBorder="1" applyAlignment="1">
      <alignment horizontal="left" vertical="center" wrapText="1"/>
    </xf>
    <xf numFmtId="0" fontId="53" fillId="0" borderId="0" xfId="0" applyFont="1" applyFill="1" applyAlignment="1">
      <alignment horizontal="left" vertical="center" wrapText="1"/>
    </xf>
    <xf numFmtId="0" fontId="49" fillId="0" borderId="0" xfId="0" applyFont="1" applyFill="1" applyAlignment="1">
      <alignment horizontal="left" vertical="center" wrapText="1"/>
    </xf>
    <xf numFmtId="0" fontId="54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7" borderId="40" xfId="0" applyFill="1" applyBorder="1" applyAlignment="1">
      <alignment horizontal="left" vertical="center" wrapText="1"/>
    </xf>
    <xf numFmtId="0" fontId="0" fillId="7" borderId="41" xfId="0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438150</xdr:colOff>
      <xdr:row>6</xdr:row>
      <xdr:rowOff>171450</xdr:rowOff>
    </xdr:from>
    <xdr:to>
      <xdr:col>1</xdr:col>
      <xdr:colOff>5314950</xdr:colOff>
      <xdr:row>6</xdr:row>
      <xdr:rowOff>2238375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1257300"/>
          <a:ext cx="4876800" cy="2066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561975</xdr:colOff>
      <xdr:row>7</xdr:row>
      <xdr:rowOff>85725</xdr:rowOff>
    </xdr:from>
    <xdr:to>
      <xdr:col>1</xdr:col>
      <xdr:colOff>5353050</xdr:colOff>
      <xdr:row>7</xdr:row>
      <xdr:rowOff>2133600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1575" y="3543300"/>
          <a:ext cx="4791075" cy="2047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771525</xdr:colOff>
      <xdr:row>8</xdr:row>
      <xdr:rowOff>219075</xdr:rowOff>
    </xdr:from>
    <xdr:to>
      <xdr:col>1</xdr:col>
      <xdr:colOff>4867275</xdr:colOff>
      <xdr:row>8</xdr:row>
      <xdr:rowOff>2219325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1125" y="5924550"/>
          <a:ext cx="4095750" cy="2000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771525</xdr:colOff>
      <xdr:row>9</xdr:row>
      <xdr:rowOff>152400</xdr:rowOff>
    </xdr:from>
    <xdr:to>
      <xdr:col>1</xdr:col>
      <xdr:colOff>5095875</xdr:colOff>
      <xdr:row>9</xdr:row>
      <xdr:rowOff>2314575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81125" y="8315325"/>
          <a:ext cx="4324350" cy="2162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733425</xdr:colOff>
      <xdr:row>12</xdr:row>
      <xdr:rowOff>0</xdr:rowOff>
    </xdr:from>
    <xdr:to>
      <xdr:col>1</xdr:col>
      <xdr:colOff>5438775</xdr:colOff>
      <xdr:row>12</xdr:row>
      <xdr:rowOff>2314575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43025" y="13601700"/>
          <a:ext cx="4695825" cy="2314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333375</xdr:colOff>
      <xdr:row>13</xdr:row>
      <xdr:rowOff>304800</xdr:rowOff>
    </xdr:from>
    <xdr:to>
      <xdr:col>1</xdr:col>
      <xdr:colOff>5114925</xdr:colOff>
      <xdr:row>13</xdr:row>
      <xdr:rowOff>2562225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42975" y="16297275"/>
          <a:ext cx="4781550" cy="2257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390525</xdr:colOff>
      <xdr:row>14</xdr:row>
      <xdr:rowOff>114300</xdr:rowOff>
    </xdr:from>
    <xdr:to>
      <xdr:col>1</xdr:col>
      <xdr:colOff>5057775</xdr:colOff>
      <xdr:row>14</xdr:row>
      <xdr:rowOff>2714625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00125" y="19021425"/>
          <a:ext cx="4657725" cy="2600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790575</xdr:colOff>
      <xdr:row>11</xdr:row>
      <xdr:rowOff>95250</xdr:rowOff>
    </xdr:from>
    <xdr:to>
      <xdr:col>1</xdr:col>
      <xdr:colOff>5295900</xdr:colOff>
      <xdr:row>11</xdr:row>
      <xdr:rowOff>2571750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00175" y="10868025"/>
          <a:ext cx="4505325" cy="2476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J58"/>
  <sheetViews>
    <sheetView tabSelected="1" view="pageBreakPreview" zoomScaleSheetLayoutView="100" zoomScalePageLayoutView="0" workbookViewId="0" topLeftCell="A1">
      <selection activeCell="I74" sqref="I74"/>
    </sheetView>
  </sheetViews>
  <sheetFormatPr defaultColWidth="9.140625" defaultRowHeight="15"/>
  <cols>
    <col min="1" max="1" width="12.28125" style="13" bestFit="1" customWidth="1"/>
    <col min="2" max="2" width="10.28125" style="13" customWidth="1"/>
    <col min="3" max="16384" width="9.140625" style="9" customWidth="1"/>
  </cols>
  <sheetData>
    <row r="1" spans="1:140" s="4" customFormat="1" ht="15">
      <c r="A1" s="48"/>
      <c r="B1" s="48"/>
      <c r="C1" s="96" t="s">
        <v>13</v>
      </c>
      <c r="D1" s="96"/>
      <c r="E1" s="96"/>
      <c r="F1" s="96"/>
      <c r="G1" s="96"/>
      <c r="H1" s="96"/>
      <c r="I1" s="48"/>
      <c r="J1" s="48"/>
      <c r="K1" s="48"/>
      <c r="L1" s="48"/>
      <c r="M1" s="96" t="s">
        <v>13</v>
      </c>
      <c r="N1" s="96"/>
      <c r="O1" s="96"/>
      <c r="P1" s="96"/>
      <c r="Q1" s="96"/>
      <c r="R1" s="96"/>
      <c r="S1" s="96"/>
      <c r="T1" s="48"/>
      <c r="U1" s="48"/>
      <c r="V1" s="48"/>
      <c r="W1" s="48"/>
      <c r="X1" s="96" t="s">
        <v>13</v>
      </c>
      <c r="Y1" s="96"/>
      <c r="Z1" s="96"/>
      <c r="AA1" s="96"/>
      <c r="AB1" s="96"/>
      <c r="AC1" s="96"/>
      <c r="AD1" s="96"/>
      <c r="AE1" s="48"/>
      <c r="AF1" s="48"/>
      <c r="AG1" s="48"/>
      <c r="AH1" s="48"/>
      <c r="AI1" s="96" t="s">
        <v>13</v>
      </c>
      <c r="AJ1" s="96"/>
      <c r="AK1" s="96"/>
      <c r="AL1" s="96"/>
      <c r="AM1" s="96"/>
      <c r="AN1" s="96"/>
      <c r="AO1" s="96"/>
      <c r="AP1" s="48"/>
      <c r="AQ1" s="48"/>
      <c r="AR1" s="48"/>
      <c r="AS1" s="48"/>
      <c r="AT1" s="96" t="s">
        <v>13</v>
      </c>
      <c r="AU1" s="96"/>
      <c r="AV1" s="96"/>
      <c r="AW1" s="96"/>
      <c r="AX1" s="96"/>
      <c r="AY1" s="96"/>
      <c r="AZ1" s="96"/>
      <c r="BA1" s="48"/>
      <c r="BB1" s="48"/>
      <c r="BC1" s="48"/>
      <c r="BD1" s="48"/>
      <c r="BE1" s="96" t="s">
        <v>13</v>
      </c>
      <c r="BF1" s="96"/>
      <c r="BG1" s="96"/>
      <c r="BH1" s="96"/>
      <c r="BI1" s="96"/>
      <c r="BJ1" s="96"/>
      <c r="BK1" s="96"/>
      <c r="BL1" s="48"/>
      <c r="BM1" s="48"/>
      <c r="BN1" s="48"/>
      <c r="BO1" s="48"/>
      <c r="BP1" s="96" t="s">
        <v>13</v>
      </c>
      <c r="BQ1" s="96"/>
      <c r="BR1" s="96"/>
      <c r="BS1" s="96"/>
      <c r="BT1" s="96"/>
      <c r="BU1" s="96"/>
      <c r="BV1" s="96"/>
      <c r="BW1" s="48"/>
      <c r="BX1" s="48"/>
      <c r="BY1" s="48"/>
      <c r="BZ1" s="48"/>
      <c r="CA1" s="96" t="s">
        <v>13</v>
      </c>
      <c r="CB1" s="96"/>
      <c r="CC1" s="96"/>
      <c r="CD1" s="96"/>
      <c r="CE1" s="96"/>
      <c r="CF1" s="96"/>
      <c r="CG1" s="96"/>
      <c r="CH1" s="48"/>
      <c r="CI1" s="48"/>
      <c r="CJ1" s="48"/>
      <c r="CK1" s="48"/>
      <c r="CL1" s="96" t="s">
        <v>13</v>
      </c>
      <c r="CM1" s="96"/>
      <c r="CN1" s="96"/>
      <c r="CO1" s="96"/>
      <c r="CP1" s="96"/>
      <c r="CQ1" s="96"/>
      <c r="CR1" s="96"/>
      <c r="CS1" s="48"/>
      <c r="CT1" s="48"/>
      <c r="CU1" s="48"/>
      <c r="CV1" s="48"/>
      <c r="CW1" s="96" t="s">
        <v>13</v>
      </c>
      <c r="CX1" s="96"/>
      <c r="CY1" s="96"/>
      <c r="CZ1" s="96"/>
      <c r="DA1" s="96"/>
      <c r="DB1" s="96"/>
      <c r="DC1" s="96"/>
      <c r="DD1" s="48"/>
      <c r="DE1" s="48"/>
      <c r="DF1" s="48"/>
      <c r="DG1" s="48"/>
      <c r="DH1" s="96" t="s">
        <v>13</v>
      </c>
      <c r="DI1" s="96"/>
      <c r="DJ1" s="96"/>
      <c r="DK1" s="96"/>
      <c r="DL1" s="96"/>
      <c r="DM1" s="96"/>
      <c r="DN1" s="96"/>
      <c r="DO1" s="48"/>
      <c r="DP1" s="48"/>
      <c r="DQ1" s="48"/>
      <c r="DR1" s="48"/>
      <c r="DS1" s="96" t="s">
        <v>13</v>
      </c>
      <c r="DT1" s="96"/>
      <c r="DU1" s="96"/>
      <c r="DV1" s="96"/>
      <c r="DW1" s="96"/>
      <c r="DX1" s="96"/>
      <c r="DY1" s="96"/>
      <c r="DZ1" s="48"/>
      <c r="EA1" s="48"/>
      <c r="EB1" s="48"/>
      <c r="EC1" s="48"/>
      <c r="ED1" s="96" t="s">
        <v>13</v>
      </c>
      <c r="EE1" s="96"/>
      <c r="EF1" s="96"/>
      <c r="EG1" s="96"/>
      <c r="EH1" s="96"/>
      <c r="EI1" s="63"/>
      <c r="EJ1" s="63"/>
    </row>
    <row r="2" spans="1:140" s="4" customFormat="1" ht="15">
      <c r="A2" s="95" t="s">
        <v>42</v>
      </c>
      <c r="B2" s="95"/>
      <c r="C2" s="95"/>
      <c r="D2" s="95"/>
      <c r="E2" s="95"/>
      <c r="F2" s="95"/>
      <c r="G2" s="95"/>
      <c r="H2" s="95"/>
      <c r="I2" s="95"/>
      <c r="J2" s="95"/>
      <c r="K2" s="95" t="s">
        <v>43</v>
      </c>
      <c r="L2" s="95"/>
      <c r="M2" s="95"/>
      <c r="N2" s="95"/>
      <c r="O2" s="95"/>
      <c r="P2" s="95"/>
      <c r="Q2" s="95"/>
      <c r="R2" s="95"/>
      <c r="S2" s="95"/>
      <c r="T2" s="95"/>
      <c r="U2" s="95"/>
      <c r="V2" s="95" t="s">
        <v>43</v>
      </c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 t="s">
        <v>43</v>
      </c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 t="s">
        <v>43</v>
      </c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 t="s">
        <v>43</v>
      </c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 t="s">
        <v>43</v>
      </c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 t="s">
        <v>43</v>
      </c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 t="s">
        <v>43</v>
      </c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 t="s">
        <v>43</v>
      </c>
      <c r="CV2" s="95"/>
      <c r="CW2" s="95"/>
      <c r="CX2" s="95"/>
      <c r="CY2" s="95"/>
      <c r="CZ2" s="95"/>
      <c r="DA2" s="95"/>
      <c r="DB2" s="95"/>
      <c r="DC2" s="95"/>
      <c r="DD2" s="95"/>
      <c r="DE2" s="95"/>
      <c r="DF2" s="95" t="s">
        <v>43</v>
      </c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 t="s">
        <v>43</v>
      </c>
      <c r="DR2" s="95"/>
      <c r="DS2" s="95"/>
      <c r="DT2" s="95"/>
      <c r="DU2" s="95"/>
      <c r="DV2" s="95"/>
      <c r="DW2" s="95"/>
      <c r="DX2" s="95"/>
      <c r="DY2" s="95"/>
      <c r="DZ2" s="95"/>
      <c r="EA2" s="95"/>
      <c r="EB2" s="95" t="s">
        <v>43</v>
      </c>
      <c r="EC2" s="95"/>
      <c r="ED2" s="95"/>
      <c r="EE2" s="95"/>
      <c r="EF2" s="95"/>
      <c r="EG2" s="95"/>
      <c r="EH2" s="95"/>
      <c r="EI2" s="95"/>
      <c r="EJ2" s="95"/>
    </row>
    <row r="3" spans="1:140" s="4" customFormat="1" ht="14.25">
      <c r="A3" s="46" t="s">
        <v>15</v>
      </c>
      <c r="B3" s="46"/>
      <c r="C3" s="46"/>
      <c r="D3" s="46"/>
      <c r="E3" s="46"/>
      <c r="F3" s="46"/>
      <c r="G3" s="48"/>
      <c r="H3" s="48"/>
      <c r="I3" s="94">
        <v>44060</v>
      </c>
      <c r="J3" s="94"/>
      <c r="K3" s="46" t="s">
        <v>15</v>
      </c>
      <c r="L3" s="46"/>
      <c r="M3" s="46"/>
      <c r="N3" s="46"/>
      <c r="O3" s="46"/>
      <c r="P3" s="46"/>
      <c r="Q3" s="48"/>
      <c r="R3" s="48"/>
      <c r="S3" s="48"/>
      <c r="T3" s="94">
        <f>I3</f>
        <v>44060</v>
      </c>
      <c r="U3" s="94"/>
      <c r="V3" s="46" t="s">
        <v>15</v>
      </c>
      <c r="W3" s="46"/>
      <c r="X3" s="46"/>
      <c r="Y3" s="46"/>
      <c r="Z3" s="46"/>
      <c r="AA3" s="46"/>
      <c r="AB3" s="48"/>
      <c r="AC3" s="48"/>
      <c r="AD3" s="48"/>
      <c r="AE3" s="94">
        <f>T3</f>
        <v>44060</v>
      </c>
      <c r="AF3" s="94"/>
      <c r="AG3" s="46" t="s">
        <v>15</v>
      </c>
      <c r="AH3" s="46"/>
      <c r="AI3" s="46"/>
      <c r="AJ3" s="46"/>
      <c r="AK3" s="46"/>
      <c r="AL3" s="46"/>
      <c r="AM3" s="48"/>
      <c r="AN3" s="48"/>
      <c r="AO3" s="48"/>
      <c r="AP3" s="94">
        <f>AE3</f>
        <v>44060</v>
      </c>
      <c r="AQ3" s="94"/>
      <c r="AR3" s="46" t="s">
        <v>15</v>
      </c>
      <c r="AS3" s="48"/>
      <c r="AT3" s="46"/>
      <c r="AU3" s="46"/>
      <c r="AV3" s="46"/>
      <c r="AW3" s="46"/>
      <c r="AX3" s="46"/>
      <c r="AY3" s="48"/>
      <c r="AZ3" s="48"/>
      <c r="BA3" s="94">
        <f>AP3</f>
        <v>44060</v>
      </c>
      <c r="BB3" s="94"/>
      <c r="BC3" s="46" t="s">
        <v>15</v>
      </c>
      <c r="BD3" s="48"/>
      <c r="BE3" s="46"/>
      <c r="BF3" s="46"/>
      <c r="BG3" s="46"/>
      <c r="BH3" s="46"/>
      <c r="BI3" s="46"/>
      <c r="BJ3" s="48"/>
      <c r="BK3" s="48"/>
      <c r="BL3" s="94">
        <f>BA3</f>
        <v>44060</v>
      </c>
      <c r="BM3" s="94"/>
      <c r="BN3" s="46" t="s">
        <v>15</v>
      </c>
      <c r="BO3" s="48"/>
      <c r="BP3" s="46"/>
      <c r="BQ3" s="46"/>
      <c r="BR3" s="46"/>
      <c r="BS3" s="46"/>
      <c r="BT3" s="46"/>
      <c r="BU3" s="48"/>
      <c r="BV3" s="48"/>
      <c r="BW3" s="94">
        <f>BL3</f>
        <v>44060</v>
      </c>
      <c r="BX3" s="94"/>
      <c r="BY3" s="46" t="s">
        <v>15</v>
      </c>
      <c r="BZ3" s="46"/>
      <c r="CA3" s="46"/>
      <c r="CB3" s="46"/>
      <c r="CC3" s="46"/>
      <c r="CD3" s="46"/>
      <c r="CE3" s="46"/>
      <c r="CF3" s="48"/>
      <c r="CG3" s="48"/>
      <c r="CH3" s="94">
        <f>BW3</f>
        <v>44060</v>
      </c>
      <c r="CI3" s="94"/>
      <c r="CJ3" s="46" t="s">
        <v>15</v>
      </c>
      <c r="CK3" s="48"/>
      <c r="CL3" s="46"/>
      <c r="CM3" s="46"/>
      <c r="CN3" s="46"/>
      <c r="CO3" s="46"/>
      <c r="CP3" s="46"/>
      <c r="CQ3" s="48"/>
      <c r="CR3" s="48"/>
      <c r="CS3" s="94">
        <f>CH3</f>
        <v>44060</v>
      </c>
      <c r="CT3" s="94"/>
      <c r="CU3" s="46" t="s">
        <v>15</v>
      </c>
      <c r="CV3" s="48"/>
      <c r="CW3" s="46"/>
      <c r="CX3" s="46"/>
      <c r="CY3" s="46"/>
      <c r="CZ3" s="46"/>
      <c r="DA3" s="46"/>
      <c r="DB3" s="48"/>
      <c r="DC3" s="48"/>
      <c r="DD3" s="94">
        <f>CS3</f>
        <v>44060</v>
      </c>
      <c r="DE3" s="94"/>
      <c r="DF3" s="46" t="s">
        <v>15</v>
      </c>
      <c r="DG3" s="48"/>
      <c r="DH3" s="46"/>
      <c r="DI3" s="46"/>
      <c r="DJ3" s="46"/>
      <c r="DK3" s="46"/>
      <c r="DL3" s="46"/>
      <c r="DM3" s="48"/>
      <c r="DN3" s="48"/>
      <c r="DO3" s="94">
        <f>DD3</f>
        <v>44060</v>
      </c>
      <c r="DP3" s="94"/>
      <c r="DQ3" s="46" t="s">
        <v>15</v>
      </c>
      <c r="DR3" s="48"/>
      <c r="DS3" s="46"/>
      <c r="DT3" s="46"/>
      <c r="DU3" s="46"/>
      <c r="DV3" s="46"/>
      <c r="DW3" s="46"/>
      <c r="DX3" s="48"/>
      <c r="DY3" s="48"/>
      <c r="DZ3" s="94">
        <f>DO3</f>
        <v>44060</v>
      </c>
      <c r="EA3" s="94"/>
      <c r="EB3" s="46" t="s">
        <v>15</v>
      </c>
      <c r="EC3" s="48"/>
      <c r="ED3" s="46"/>
      <c r="EE3" s="46"/>
      <c r="EF3" s="46"/>
      <c r="EG3" s="46"/>
      <c r="EH3" s="46"/>
      <c r="EI3" s="94">
        <f>DZ3</f>
        <v>44060</v>
      </c>
      <c r="EJ3" s="94"/>
    </row>
    <row r="4" spans="1:140" s="4" customFormat="1" ht="14.25">
      <c r="A4" s="47" t="s">
        <v>4</v>
      </c>
      <c r="B4" s="46"/>
      <c r="C4" s="46"/>
      <c r="D4" s="48"/>
      <c r="E4" s="48"/>
      <c r="F4" s="48"/>
      <c r="G4" s="48"/>
      <c r="H4" s="48"/>
      <c r="I4" s="93" t="s">
        <v>27</v>
      </c>
      <c r="J4" s="93"/>
      <c r="K4" s="47" t="s">
        <v>4</v>
      </c>
      <c r="L4" s="46"/>
      <c r="M4" s="46"/>
      <c r="N4" s="48"/>
      <c r="O4" s="48"/>
      <c r="P4" s="48"/>
      <c r="Q4" s="48"/>
      <c r="R4" s="48"/>
      <c r="S4" s="48"/>
      <c r="T4" s="57"/>
      <c r="U4" s="57" t="s">
        <v>28</v>
      </c>
      <c r="V4" s="47" t="s">
        <v>4</v>
      </c>
      <c r="W4" s="46"/>
      <c r="X4" s="46"/>
      <c r="Y4" s="48"/>
      <c r="Z4" s="48"/>
      <c r="AA4" s="48"/>
      <c r="AB4" s="48"/>
      <c r="AC4" s="48"/>
      <c r="AD4" s="48"/>
      <c r="AE4" s="57"/>
      <c r="AF4" s="57" t="s">
        <v>29</v>
      </c>
      <c r="AG4" s="47" t="s">
        <v>4</v>
      </c>
      <c r="AH4" s="48"/>
      <c r="AI4" s="46"/>
      <c r="AJ4" s="46"/>
      <c r="AK4" s="48"/>
      <c r="AL4" s="48"/>
      <c r="AM4" s="48"/>
      <c r="AN4" s="48"/>
      <c r="AO4" s="48"/>
      <c r="AP4" s="93" t="s">
        <v>30</v>
      </c>
      <c r="AQ4" s="93"/>
      <c r="AR4" s="47" t="s">
        <v>4</v>
      </c>
      <c r="AS4" s="48"/>
      <c r="AT4" s="46"/>
      <c r="AU4" s="46"/>
      <c r="AV4" s="48"/>
      <c r="AW4" s="48"/>
      <c r="AX4" s="48"/>
      <c r="AY4" s="48"/>
      <c r="AZ4" s="48"/>
      <c r="BA4" s="93" t="s">
        <v>31</v>
      </c>
      <c r="BB4" s="93"/>
      <c r="BC4" s="47" t="s">
        <v>4</v>
      </c>
      <c r="BD4" s="48"/>
      <c r="BE4" s="46"/>
      <c r="BF4" s="46"/>
      <c r="BG4" s="48"/>
      <c r="BH4" s="48"/>
      <c r="BI4" s="48"/>
      <c r="BJ4" s="48"/>
      <c r="BK4" s="48"/>
      <c r="BL4" s="93" t="s">
        <v>32</v>
      </c>
      <c r="BM4" s="93"/>
      <c r="BN4" s="47" t="s">
        <v>4</v>
      </c>
      <c r="BO4" s="48"/>
      <c r="BP4" s="46"/>
      <c r="BQ4" s="46"/>
      <c r="BR4" s="48"/>
      <c r="BS4" s="48"/>
      <c r="BT4" s="48"/>
      <c r="BU4" s="48"/>
      <c r="BV4" s="48"/>
      <c r="BW4" s="93" t="s">
        <v>33</v>
      </c>
      <c r="BX4" s="93"/>
      <c r="BY4" s="47" t="s">
        <v>4</v>
      </c>
      <c r="BZ4" s="47"/>
      <c r="CA4" s="46"/>
      <c r="CB4" s="46"/>
      <c r="CC4" s="48"/>
      <c r="CD4" s="48"/>
      <c r="CE4" s="48"/>
      <c r="CF4" s="48"/>
      <c r="CG4" s="48"/>
      <c r="CH4" s="93" t="s">
        <v>34</v>
      </c>
      <c r="CI4" s="93"/>
      <c r="CJ4" s="47" t="s">
        <v>4</v>
      </c>
      <c r="CK4" s="48"/>
      <c r="CL4" s="46"/>
      <c r="CM4" s="46"/>
      <c r="CN4" s="48"/>
      <c r="CO4" s="48"/>
      <c r="CP4" s="48"/>
      <c r="CQ4" s="48"/>
      <c r="CR4" s="48"/>
      <c r="CS4" s="93" t="s">
        <v>35</v>
      </c>
      <c r="CT4" s="93"/>
      <c r="CU4" s="47" t="s">
        <v>4</v>
      </c>
      <c r="CV4" s="48"/>
      <c r="CW4" s="46"/>
      <c r="CX4" s="46"/>
      <c r="CY4" s="48"/>
      <c r="CZ4" s="48"/>
      <c r="DA4" s="48"/>
      <c r="DB4" s="48"/>
      <c r="DC4" s="48"/>
      <c r="DD4" s="93" t="s">
        <v>36</v>
      </c>
      <c r="DE4" s="93"/>
      <c r="DF4" s="47" t="s">
        <v>4</v>
      </c>
      <c r="DG4" s="48"/>
      <c r="DH4" s="46"/>
      <c r="DI4" s="46"/>
      <c r="DJ4" s="48"/>
      <c r="DK4" s="48"/>
      <c r="DL4" s="48"/>
      <c r="DM4" s="48"/>
      <c r="DN4" s="48"/>
      <c r="DO4" s="93" t="s">
        <v>37</v>
      </c>
      <c r="DP4" s="93"/>
      <c r="DQ4" s="47" t="s">
        <v>4</v>
      </c>
      <c r="DR4" s="48"/>
      <c r="DS4" s="46"/>
      <c r="DT4" s="46"/>
      <c r="DU4" s="48"/>
      <c r="DV4" s="48"/>
      <c r="DW4" s="48"/>
      <c r="DX4" s="48"/>
      <c r="DY4" s="48"/>
      <c r="DZ4" s="93" t="s">
        <v>38</v>
      </c>
      <c r="EA4" s="93"/>
      <c r="EB4" s="47" t="s">
        <v>4</v>
      </c>
      <c r="EC4" s="48"/>
      <c r="ED4" s="46"/>
      <c r="EE4" s="46"/>
      <c r="EF4" s="48"/>
      <c r="EG4" s="48"/>
      <c r="EH4" s="48"/>
      <c r="EI4" s="93" t="s">
        <v>39</v>
      </c>
      <c r="EJ4" s="93"/>
    </row>
    <row r="5" spans="1:140" s="4" customFormat="1" ht="14.25">
      <c r="A5" s="47" t="s">
        <v>40</v>
      </c>
      <c r="B5" s="46"/>
      <c r="C5" s="46"/>
      <c r="D5" s="48"/>
      <c r="E5" s="48"/>
      <c r="F5" s="48"/>
      <c r="G5" s="48"/>
      <c r="H5" s="48"/>
      <c r="I5" s="48"/>
      <c r="J5" s="48"/>
      <c r="K5" s="47" t="s">
        <v>40</v>
      </c>
      <c r="L5" s="46"/>
      <c r="M5" s="46"/>
      <c r="N5" s="48"/>
      <c r="O5" s="48"/>
      <c r="P5" s="48"/>
      <c r="Q5" s="48"/>
      <c r="R5" s="48"/>
      <c r="S5" s="48"/>
      <c r="T5" s="48"/>
      <c r="U5" s="48"/>
      <c r="V5" s="47" t="s">
        <v>40</v>
      </c>
      <c r="W5" s="46"/>
      <c r="X5" s="46"/>
      <c r="Y5" s="48"/>
      <c r="Z5" s="48"/>
      <c r="AA5" s="48"/>
      <c r="AB5" s="48"/>
      <c r="AC5" s="48"/>
      <c r="AD5" s="48"/>
      <c r="AE5" s="48"/>
      <c r="AF5" s="48"/>
      <c r="AG5" s="47" t="s">
        <v>40</v>
      </c>
      <c r="AH5" s="48"/>
      <c r="AI5" s="46"/>
      <c r="AJ5" s="46"/>
      <c r="AK5" s="48"/>
      <c r="AL5" s="48"/>
      <c r="AM5" s="48"/>
      <c r="AN5" s="48"/>
      <c r="AO5" s="48"/>
      <c r="AP5" s="48"/>
      <c r="AQ5" s="48"/>
      <c r="AR5" s="47" t="s">
        <v>40</v>
      </c>
      <c r="AS5" s="48"/>
      <c r="AT5" s="46"/>
      <c r="AU5" s="46"/>
      <c r="AV5" s="48"/>
      <c r="AW5" s="48"/>
      <c r="AX5" s="48"/>
      <c r="AY5" s="48"/>
      <c r="AZ5" s="48"/>
      <c r="BA5" s="48"/>
      <c r="BB5" s="48"/>
      <c r="BC5" s="47" t="s">
        <v>40</v>
      </c>
      <c r="BD5" s="48"/>
      <c r="BE5" s="46"/>
      <c r="BF5" s="46"/>
      <c r="BG5" s="48"/>
      <c r="BH5" s="48"/>
      <c r="BI5" s="48"/>
      <c r="BJ5" s="48"/>
      <c r="BK5" s="48"/>
      <c r="BL5" s="48"/>
      <c r="BM5" s="48"/>
      <c r="BN5" s="47" t="s">
        <v>40</v>
      </c>
      <c r="BO5" s="48"/>
      <c r="BP5" s="46"/>
      <c r="BQ5" s="46"/>
      <c r="BR5" s="48"/>
      <c r="BS5" s="48"/>
      <c r="BT5" s="48"/>
      <c r="BU5" s="48"/>
      <c r="BV5" s="48"/>
      <c r="BW5" s="48"/>
      <c r="BX5" s="48"/>
      <c r="BY5" s="47" t="s">
        <v>40</v>
      </c>
      <c r="BZ5" s="47"/>
      <c r="CA5" s="46"/>
      <c r="CB5" s="46"/>
      <c r="CC5" s="48"/>
      <c r="CD5" s="48"/>
      <c r="CE5" s="48"/>
      <c r="CF5" s="48"/>
      <c r="CG5" s="48"/>
      <c r="CH5" s="48"/>
      <c r="CI5" s="48"/>
      <c r="CJ5" s="47" t="s">
        <v>40</v>
      </c>
      <c r="CK5" s="48"/>
      <c r="CL5" s="46"/>
      <c r="CM5" s="46"/>
      <c r="CN5" s="48"/>
      <c r="CO5" s="48"/>
      <c r="CP5" s="48"/>
      <c r="CQ5" s="48"/>
      <c r="CR5" s="48"/>
      <c r="CS5" s="48"/>
      <c r="CT5" s="48"/>
      <c r="CU5" s="47" t="s">
        <v>40</v>
      </c>
      <c r="CV5" s="48"/>
      <c r="CW5" s="46"/>
      <c r="CX5" s="46"/>
      <c r="CY5" s="48"/>
      <c r="CZ5" s="48"/>
      <c r="DA5" s="48"/>
      <c r="DB5" s="48"/>
      <c r="DC5" s="48"/>
      <c r="DD5" s="48"/>
      <c r="DE5" s="48"/>
      <c r="DF5" s="47" t="s">
        <v>40</v>
      </c>
      <c r="DG5" s="48"/>
      <c r="DH5" s="46"/>
      <c r="DI5" s="46"/>
      <c r="DJ5" s="48"/>
      <c r="DK5" s="48"/>
      <c r="DL5" s="48"/>
      <c r="DM5" s="48"/>
      <c r="DN5" s="48"/>
      <c r="DO5" s="48"/>
      <c r="DP5" s="48"/>
      <c r="DQ5" s="47" t="s">
        <v>40</v>
      </c>
      <c r="DR5" s="48"/>
      <c r="DS5" s="46"/>
      <c r="DT5" s="46"/>
      <c r="DU5" s="48"/>
      <c r="DV5" s="48"/>
      <c r="DW5" s="48"/>
      <c r="DX5" s="48"/>
      <c r="DY5" s="48"/>
      <c r="DZ5" s="48"/>
      <c r="EA5" s="48"/>
      <c r="EB5" s="47" t="s">
        <v>40</v>
      </c>
      <c r="EC5" s="48"/>
      <c r="ED5" s="46"/>
      <c r="EE5" s="46"/>
      <c r="EF5" s="48"/>
      <c r="EG5" s="48"/>
      <c r="EH5" s="48"/>
      <c r="EI5" s="48"/>
      <c r="EJ5" s="48"/>
    </row>
    <row r="6" spans="1:140" s="4" customFormat="1" ht="15">
      <c r="A6" s="47" t="s">
        <v>81</v>
      </c>
      <c r="B6" s="5"/>
      <c r="C6" s="6"/>
      <c r="D6" s="6"/>
      <c r="E6" s="6"/>
      <c r="F6" s="6"/>
      <c r="G6" s="6"/>
      <c r="H6" s="6"/>
      <c r="I6" s="6"/>
      <c r="J6" s="6"/>
      <c r="K6" s="47" t="s">
        <v>81</v>
      </c>
      <c r="L6" s="64"/>
      <c r="M6" s="65"/>
      <c r="N6" s="65"/>
      <c r="O6" s="65"/>
      <c r="P6" s="65"/>
      <c r="Q6" s="65"/>
      <c r="R6" s="65"/>
      <c r="S6" s="65"/>
      <c r="T6" s="65"/>
      <c r="V6" s="47" t="s">
        <v>81</v>
      </c>
      <c r="W6" s="64"/>
      <c r="X6" s="65"/>
      <c r="Y6" s="65"/>
      <c r="Z6" s="65"/>
      <c r="AA6" s="65"/>
      <c r="AB6" s="65"/>
      <c r="AC6" s="65"/>
      <c r="AD6" s="65"/>
      <c r="AE6" s="65"/>
      <c r="AG6" s="47" t="s">
        <v>81</v>
      </c>
      <c r="AI6" s="5"/>
      <c r="AJ6" s="6"/>
      <c r="AK6" s="6"/>
      <c r="AL6" s="6"/>
      <c r="AM6" s="6"/>
      <c r="AN6" s="6"/>
      <c r="AO6" s="6"/>
      <c r="AP6" s="6"/>
      <c r="AQ6" s="6"/>
      <c r="AR6" s="47" t="s">
        <v>81</v>
      </c>
      <c r="AT6" s="5"/>
      <c r="AU6" s="6"/>
      <c r="AV6" s="6"/>
      <c r="AW6" s="6"/>
      <c r="AX6" s="6"/>
      <c r="AY6" s="6"/>
      <c r="AZ6" s="6"/>
      <c r="BA6" s="6"/>
      <c r="BB6" s="6"/>
      <c r="BC6" s="47" t="s">
        <v>81</v>
      </c>
      <c r="BE6" s="5"/>
      <c r="BF6" s="6"/>
      <c r="BG6" s="6"/>
      <c r="BH6" s="6"/>
      <c r="BI6" s="6"/>
      <c r="BJ6" s="6"/>
      <c r="BK6" s="6"/>
      <c r="BL6" s="6"/>
      <c r="BM6" s="6"/>
      <c r="BN6" s="47" t="s">
        <v>81</v>
      </c>
      <c r="BP6" s="5"/>
      <c r="BQ6" s="6"/>
      <c r="BR6" s="6"/>
      <c r="BS6" s="6"/>
      <c r="BT6" s="6"/>
      <c r="BU6" s="6"/>
      <c r="BV6" s="6"/>
      <c r="BW6" s="6"/>
      <c r="BX6" s="6"/>
      <c r="BY6" s="47" t="s">
        <v>81</v>
      </c>
      <c r="BZ6" s="47"/>
      <c r="CA6" s="5"/>
      <c r="CB6" s="6"/>
      <c r="CC6" s="6"/>
      <c r="CD6" s="6"/>
      <c r="CE6" s="6"/>
      <c r="CF6" s="6"/>
      <c r="CG6" s="6"/>
      <c r="CH6" s="6"/>
      <c r="CI6" s="6"/>
      <c r="CJ6" s="47" t="s">
        <v>81</v>
      </c>
      <c r="CL6" s="5"/>
      <c r="CM6" s="6"/>
      <c r="CN6" s="6"/>
      <c r="CO6" s="6"/>
      <c r="CP6" s="6"/>
      <c r="CQ6" s="6"/>
      <c r="CR6" s="6"/>
      <c r="CS6" s="6"/>
      <c r="CT6" s="6"/>
      <c r="CU6" s="47" t="s">
        <v>81</v>
      </c>
      <c r="CW6" s="5"/>
      <c r="CX6" s="6"/>
      <c r="CY6" s="6"/>
      <c r="CZ6" s="6"/>
      <c r="DA6" s="6"/>
      <c r="DB6" s="6"/>
      <c r="DC6" s="6"/>
      <c r="DD6" s="6"/>
      <c r="DE6" s="6"/>
      <c r="DF6" s="47" t="s">
        <v>81</v>
      </c>
      <c r="DH6" s="5"/>
      <c r="DI6" s="6"/>
      <c r="DJ6" s="6"/>
      <c r="DK6" s="6"/>
      <c r="DL6" s="6"/>
      <c r="DM6" s="6"/>
      <c r="DN6" s="6"/>
      <c r="DO6" s="6"/>
      <c r="DP6" s="6"/>
      <c r="DQ6" s="47" t="s">
        <v>81</v>
      </c>
      <c r="DS6" s="5"/>
      <c r="DT6" s="6"/>
      <c r="DU6" s="6"/>
      <c r="DV6" s="6"/>
      <c r="DW6" s="6"/>
      <c r="DX6" s="6"/>
      <c r="DY6" s="6"/>
      <c r="DZ6" s="6"/>
      <c r="EA6" s="6"/>
      <c r="EB6" s="47" t="s">
        <v>81</v>
      </c>
      <c r="ED6" s="5"/>
      <c r="EE6" s="6"/>
      <c r="EF6" s="6"/>
      <c r="EG6" s="6"/>
      <c r="EH6" s="6"/>
      <c r="EI6" s="6"/>
      <c r="EJ6" s="6"/>
    </row>
    <row r="7" spans="1:140" s="4" customFormat="1" ht="11.25" customHeight="1">
      <c r="A7" s="7"/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3"/>
    </row>
    <row r="8" spans="1:140" s="4" customFormat="1" ht="14.25">
      <c r="A8" s="97" t="s">
        <v>8</v>
      </c>
      <c r="B8" s="98"/>
      <c r="C8" s="98"/>
      <c r="D8" s="98"/>
      <c r="E8" s="99"/>
      <c r="F8" s="100"/>
      <c r="G8" s="19" t="s">
        <v>10</v>
      </c>
      <c r="H8" s="2" t="s">
        <v>9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</row>
    <row r="9" spans="1:140" ht="14.25">
      <c r="A9" s="20" t="s">
        <v>0</v>
      </c>
      <c r="B9" s="21"/>
      <c r="C9" s="22">
        <v>2016</v>
      </c>
      <c r="D9" s="23">
        <v>3016</v>
      </c>
      <c r="E9" s="23">
        <v>4016</v>
      </c>
      <c r="F9" s="23">
        <v>5016</v>
      </c>
      <c r="G9" s="24">
        <v>6016</v>
      </c>
      <c r="H9" s="22">
        <v>2030</v>
      </c>
      <c r="I9" s="23">
        <v>3030</v>
      </c>
      <c r="J9" s="23">
        <v>4030</v>
      </c>
      <c r="K9" s="25" t="s">
        <v>0</v>
      </c>
      <c r="L9" s="23">
        <v>5030</v>
      </c>
      <c r="M9" s="24">
        <v>6030</v>
      </c>
      <c r="N9" s="22">
        <v>2035</v>
      </c>
      <c r="O9" s="23">
        <v>3035</v>
      </c>
      <c r="P9" s="23">
        <v>4035</v>
      </c>
      <c r="Q9" s="23">
        <v>5035</v>
      </c>
      <c r="R9" s="24">
        <v>6035</v>
      </c>
      <c r="S9" s="22">
        <v>3037</v>
      </c>
      <c r="T9" s="23">
        <v>4037</v>
      </c>
      <c r="U9" s="23">
        <v>5037</v>
      </c>
      <c r="V9" s="25" t="s">
        <v>0</v>
      </c>
      <c r="W9" s="24">
        <v>6037</v>
      </c>
      <c r="X9" s="22">
        <v>2040</v>
      </c>
      <c r="Y9" s="23">
        <v>3040</v>
      </c>
      <c r="Z9" s="23">
        <v>4040</v>
      </c>
      <c r="AA9" s="23">
        <v>5040</v>
      </c>
      <c r="AB9" s="24">
        <v>6040</v>
      </c>
      <c r="AC9" s="22">
        <v>2045</v>
      </c>
      <c r="AD9" s="23">
        <v>3045</v>
      </c>
      <c r="AE9" s="23">
        <v>4045</v>
      </c>
      <c r="AF9" s="23">
        <v>5045</v>
      </c>
      <c r="AG9" s="25" t="s">
        <v>0</v>
      </c>
      <c r="AH9" s="24">
        <v>6045</v>
      </c>
      <c r="AI9" s="22">
        <v>2050</v>
      </c>
      <c r="AJ9" s="23">
        <v>3050</v>
      </c>
      <c r="AK9" s="23">
        <v>4050</v>
      </c>
      <c r="AL9" s="23">
        <v>5050</v>
      </c>
      <c r="AM9" s="24">
        <v>6050</v>
      </c>
      <c r="AN9" s="22">
        <v>2055</v>
      </c>
      <c r="AO9" s="23">
        <v>3055</v>
      </c>
      <c r="AP9" s="23">
        <v>4055</v>
      </c>
      <c r="AQ9" s="23">
        <v>5055</v>
      </c>
      <c r="AR9" s="25" t="s">
        <v>0</v>
      </c>
      <c r="AS9" s="24">
        <v>6055</v>
      </c>
      <c r="AT9" s="22">
        <v>2060</v>
      </c>
      <c r="AU9" s="23">
        <v>3060</v>
      </c>
      <c r="AV9" s="26">
        <v>4060</v>
      </c>
      <c r="AW9" s="27">
        <v>5060</v>
      </c>
      <c r="AX9" s="28">
        <v>6060</v>
      </c>
      <c r="AY9" s="29">
        <v>2067</v>
      </c>
      <c r="AZ9" s="27">
        <v>3067</v>
      </c>
      <c r="BA9" s="27">
        <v>4067</v>
      </c>
      <c r="BB9" s="27">
        <v>5067</v>
      </c>
      <c r="BC9" s="25" t="s">
        <v>0</v>
      </c>
      <c r="BD9" s="28">
        <v>6067</v>
      </c>
      <c r="BE9" s="29">
        <v>2075</v>
      </c>
      <c r="BF9" s="27">
        <v>3075</v>
      </c>
      <c r="BG9" s="27">
        <v>4075</v>
      </c>
      <c r="BH9" s="27">
        <v>5075</v>
      </c>
      <c r="BI9" s="28">
        <v>6075</v>
      </c>
      <c r="BJ9" s="29">
        <v>2090</v>
      </c>
      <c r="BK9" s="27">
        <v>3090</v>
      </c>
      <c r="BL9" s="27">
        <v>4090</v>
      </c>
      <c r="BM9" s="27">
        <v>5090</v>
      </c>
      <c r="BN9" s="25" t="s">
        <v>0</v>
      </c>
      <c r="BO9" s="28">
        <v>6090</v>
      </c>
      <c r="BP9" s="29">
        <v>2100</v>
      </c>
      <c r="BQ9" s="27">
        <v>3100</v>
      </c>
      <c r="BR9" s="27">
        <v>4100</v>
      </c>
      <c r="BS9" s="27">
        <v>5100</v>
      </c>
      <c r="BT9" s="28">
        <v>6100</v>
      </c>
      <c r="BU9" s="29">
        <v>3107</v>
      </c>
      <c r="BV9" s="27">
        <v>4107</v>
      </c>
      <c r="BW9" s="27">
        <v>5107</v>
      </c>
      <c r="BX9" s="28">
        <v>6107</v>
      </c>
      <c r="BY9" s="25" t="s">
        <v>0</v>
      </c>
      <c r="BZ9" s="29">
        <v>2110</v>
      </c>
      <c r="CA9" s="27">
        <v>3110</v>
      </c>
      <c r="CB9" s="27">
        <v>4110</v>
      </c>
      <c r="CC9" s="27">
        <v>5110</v>
      </c>
      <c r="CD9" s="28">
        <v>6110</v>
      </c>
      <c r="CE9" s="29">
        <v>2120</v>
      </c>
      <c r="CF9" s="27">
        <v>3120</v>
      </c>
      <c r="CG9" s="27">
        <v>4120</v>
      </c>
      <c r="CH9" s="27">
        <v>5120</v>
      </c>
      <c r="CI9" s="28">
        <v>6120</v>
      </c>
      <c r="CJ9" s="25" t="s">
        <v>0</v>
      </c>
      <c r="CK9" s="29">
        <v>2150</v>
      </c>
      <c r="CL9" s="27">
        <v>3150</v>
      </c>
      <c r="CM9" s="27">
        <v>4150</v>
      </c>
      <c r="CN9" s="27">
        <v>5150</v>
      </c>
      <c r="CO9" s="28">
        <v>6150</v>
      </c>
      <c r="CP9" s="29">
        <v>2180</v>
      </c>
      <c r="CQ9" s="27">
        <v>3180</v>
      </c>
      <c r="CR9" s="27">
        <v>4180</v>
      </c>
      <c r="CS9" s="27">
        <v>5180</v>
      </c>
      <c r="CT9" s="28">
        <v>6180</v>
      </c>
      <c r="CU9" s="25" t="s">
        <v>0</v>
      </c>
      <c r="CV9" s="29">
        <v>2200</v>
      </c>
      <c r="CW9" s="27">
        <v>3200</v>
      </c>
      <c r="CX9" s="27">
        <v>4200</v>
      </c>
      <c r="CY9" s="27">
        <v>5200</v>
      </c>
      <c r="CZ9" s="28">
        <v>6200</v>
      </c>
      <c r="DA9" s="29">
        <v>2220</v>
      </c>
      <c r="DB9" s="27">
        <v>3220</v>
      </c>
      <c r="DC9" s="27">
        <v>4220</v>
      </c>
      <c r="DD9" s="27">
        <v>5220</v>
      </c>
      <c r="DE9" s="28">
        <v>6220</v>
      </c>
      <c r="DF9" s="25" t="s">
        <v>0</v>
      </c>
      <c r="DG9" s="29">
        <v>2250</v>
      </c>
      <c r="DH9" s="27">
        <v>3250</v>
      </c>
      <c r="DI9" s="27">
        <v>4250</v>
      </c>
      <c r="DJ9" s="27">
        <v>5250</v>
      </c>
      <c r="DK9" s="28">
        <v>6250</v>
      </c>
      <c r="DL9" s="29">
        <v>2280</v>
      </c>
      <c r="DM9" s="27">
        <v>3280</v>
      </c>
      <c r="DN9" s="27">
        <v>4280</v>
      </c>
      <c r="DO9" s="27">
        <v>5280</v>
      </c>
      <c r="DP9" s="28">
        <v>6280</v>
      </c>
      <c r="DQ9" s="25" t="s">
        <v>0</v>
      </c>
      <c r="DR9" s="29">
        <v>2300</v>
      </c>
      <c r="DS9" s="27">
        <v>3300</v>
      </c>
      <c r="DT9" s="27">
        <v>4300</v>
      </c>
      <c r="DU9" s="27">
        <v>5300</v>
      </c>
      <c r="DV9" s="28">
        <v>6300</v>
      </c>
      <c r="DW9" s="30">
        <v>6027</v>
      </c>
      <c r="DX9" s="29">
        <v>3042</v>
      </c>
      <c r="DY9" s="27">
        <v>4042</v>
      </c>
      <c r="DZ9" s="28">
        <v>6042</v>
      </c>
      <c r="EA9" s="29">
        <v>2057</v>
      </c>
      <c r="EB9" s="25" t="s">
        <v>0</v>
      </c>
      <c r="EC9" s="27">
        <v>3057</v>
      </c>
      <c r="ED9" s="27">
        <v>4057</v>
      </c>
      <c r="EE9" s="27">
        <v>5057</v>
      </c>
      <c r="EF9" s="28">
        <v>6057</v>
      </c>
      <c r="EG9" s="31">
        <v>2097</v>
      </c>
      <c r="EH9" s="27">
        <v>3097</v>
      </c>
      <c r="EI9" s="27">
        <v>4097</v>
      </c>
      <c r="EJ9" s="32">
        <v>6097</v>
      </c>
    </row>
    <row r="10" spans="1:140" ht="14.25">
      <c r="A10" s="33" t="s">
        <v>1</v>
      </c>
      <c r="B10" s="34" t="s">
        <v>41</v>
      </c>
      <c r="C10" s="66">
        <v>15.3</v>
      </c>
      <c r="D10" s="66">
        <v>16.26</v>
      </c>
      <c r="E10" s="66">
        <v>18.4</v>
      </c>
      <c r="F10" s="66">
        <v>22.18</v>
      </c>
      <c r="G10" s="66">
        <v>25.91</v>
      </c>
      <c r="H10" s="66">
        <v>15.6</v>
      </c>
      <c r="I10" s="66">
        <v>16.84</v>
      </c>
      <c r="J10" s="66">
        <v>18.86</v>
      </c>
      <c r="K10" s="35" t="s">
        <v>1</v>
      </c>
      <c r="L10" s="66">
        <v>22.42</v>
      </c>
      <c r="M10" s="66">
        <v>26.15</v>
      </c>
      <c r="N10" s="66">
        <v>15.87</v>
      </c>
      <c r="O10" s="66">
        <v>17.26</v>
      </c>
      <c r="P10" s="66">
        <v>19.41</v>
      </c>
      <c r="Q10" s="66">
        <v>23.05</v>
      </c>
      <c r="R10" s="66">
        <v>26.97</v>
      </c>
      <c r="S10" s="66">
        <v>17.34</v>
      </c>
      <c r="T10" s="66">
        <v>19.57</v>
      </c>
      <c r="U10" s="66">
        <v>23.25</v>
      </c>
      <c r="V10" s="35" t="s">
        <v>1</v>
      </c>
      <c r="W10" s="66">
        <v>27.19</v>
      </c>
      <c r="X10" s="66">
        <v>16.16</v>
      </c>
      <c r="Y10" s="66">
        <v>17.74</v>
      </c>
      <c r="Z10" s="66">
        <v>19.82</v>
      </c>
      <c r="AA10" s="66">
        <v>23.33</v>
      </c>
      <c r="AB10" s="66">
        <v>27.97</v>
      </c>
      <c r="AC10" s="66">
        <v>16.49</v>
      </c>
      <c r="AD10" s="66">
        <v>18.65</v>
      </c>
      <c r="AE10" s="66">
        <v>20.68</v>
      </c>
      <c r="AF10" s="66">
        <v>24.36</v>
      </c>
      <c r="AG10" s="35" t="s">
        <v>1</v>
      </c>
      <c r="AH10" s="66">
        <v>28.18</v>
      </c>
      <c r="AI10" s="66">
        <v>16.93</v>
      </c>
      <c r="AJ10" s="66">
        <v>19.27</v>
      </c>
      <c r="AK10" s="66">
        <v>21.31</v>
      </c>
      <c r="AL10" s="66">
        <v>24.92</v>
      </c>
      <c r="AM10" s="66">
        <v>29.18</v>
      </c>
      <c r="AN10" s="66">
        <v>17.34</v>
      </c>
      <c r="AO10" s="66">
        <v>19.69</v>
      </c>
      <c r="AP10" s="66">
        <v>22.02</v>
      </c>
      <c r="AQ10" s="66">
        <v>25.91</v>
      </c>
      <c r="AR10" s="35" t="s">
        <v>1</v>
      </c>
      <c r="AS10" s="66">
        <v>30.41</v>
      </c>
      <c r="AT10" s="66">
        <v>17.74</v>
      </c>
      <c r="AU10" s="66">
        <v>20.25</v>
      </c>
      <c r="AV10" s="66">
        <v>23.05</v>
      </c>
      <c r="AW10" s="66">
        <v>26.97</v>
      </c>
      <c r="AX10" s="66">
        <v>31.64</v>
      </c>
      <c r="AY10" s="66">
        <v>18.21</v>
      </c>
      <c r="AZ10" s="66">
        <v>21.21</v>
      </c>
      <c r="BA10" s="66">
        <v>25.91</v>
      </c>
      <c r="BB10" s="66">
        <v>31.02</v>
      </c>
      <c r="BC10" s="35" t="s">
        <v>1</v>
      </c>
      <c r="BD10" s="66">
        <v>35.36</v>
      </c>
      <c r="BE10" s="66">
        <v>18.78</v>
      </c>
      <c r="BF10" s="66">
        <v>21.74</v>
      </c>
      <c r="BG10" s="66">
        <v>26.25</v>
      </c>
      <c r="BH10" s="66">
        <v>31.13</v>
      </c>
      <c r="BI10" s="66">
        <v>36.22</v>
      </c>
      <c r="BJ10" s="66">
        <v>19.82</v>
      </c>
      <c r="BK10" s="66">
        <v>23.25</v>
      </c>
      <c r="BL10" s="66">
        <v>29.99</v>
      </c>
      <c r="BM10" s="66">
        <v>35.07</v>
      </c>
      <c r="BN10" s="35" t="s">
        <v>1</v>
      </c>
      <c r="BO10" s="66">
        <v>40.86</v>
      </c>
      <c r="BP10" s="66">
        <v>20.61</v>
      </c>
      <c r="BQ10" s="66">
        <v>24.36</v>
      </c>
      <c r="BR10" s="66">
        <v>32.32</v>
      </c>
      <c r="BS10" s="66">
        <v>37.56</v>
      </c>
      <c r="BT10" s="66">
        <v>44.05</v>
      </c>
      <c r="BU10" s="66">
        <v>27.19</v>
      </c>
      <c r="BV10" s="66">
        <v>35.91</v>
      </c>
      <c r="BW10" s="66">
        <v>42.38</v>
      </c>
      <c r="BX10" s="66">
        <v>50.03</v>
      </c>
      <c r="BY10" s="35" t="s">
        <v>1</v>
      </c>
      <c r="BZ10" s="66">
        <v>22.02</v>
      </c>
      <c r="CA10" s="66">
        <v>28.09</v>
      </c>
      <c r="CB10" s="66">
        <v>36.63</v>
      </c>
      <c r="CC10" s="66">
        <v>44.05</v>
      </c>
      <c r="CD10" s="66">
        <v>51.85</v>
      </c>
      <c r="CE10" s="66">
        <v>24.01</v>
      </c>
      <c r="CF10" s="66">
        <v>32.32</v>
      </c>
      <c r="CG10" s="66">
        <v>40.62</v>
      </c>
      <c r="CH10" s="66">
        <v>50.14</v>
      </c>
      <c r="CI10" s="66">
        <v>58.74</v>
      </c>
      <c r="CJ10" s="35" t="s">
        <v>1</v>
      </c>
      <c r="CK10" s="66">
        <v>30.41</v>
      </c>
      <c r="CL10" s="66">
        <v>42.01</v>
      </c>
      <c r="CM10" s="66">
        <v>54.75</v>
      </c>
      <c r="CN10" s="66">
        <v>67.64</v>
      </c>
      <c r="CO10" s="66">
        <v>80.74</v>
      </c>
      <c r="CP10" s="66">
        <v>35.25</v>
      </c>
      <c r="CQ10" s="66">
        <v>51.54</v>
      </c>
      <c r="CR10" s="66">
        <v>65.72</v>
      </c>
      <c r="CS10" s="66">
        <v>80.49</v>
      </c>
      <c r="CT10" s="66">
        <v>95.58</v>
      </c>
      <c r="CU10" s="35" t="s">
        <v>1</v>
      </c>
      <c r="CV10" s="66">
        <v>39.33</v>
      </c>
      <c r="CW10" s="66">
        <v>55.43</v>
      </c>
      <c r="CX10" s="66">
        <v>72.6</v>
      </c>
      <c r="CY10" s="66">
        <v>89.85</v>
      </c>
      <c r="CZ10" s="66">
        <v>106.27</v>
      </c>
      <c r="DA10" s="66">
        <v>50.04</v>
      </c>
      <c r="DB10" s="66">
        <v>70.69</v>
      </c>
      <c r="DC10" s="66">
        <v>91.55</v>
      </c>
      <c r="DD10" s="66">
        <v>112.29</v>
      </c>
      <c r="DE10" s="66">
        <v>132.35</v>
      </c>
      <c r="DF10" s="35" t="s">
        <v>1</v>
      </c>
      <c r="DG10" s="66">
        <v>56.18</v>
      </c>
      <c r="DH10" s="66">
        <v>80.17</v>
      </c>
      <c r="DI10" s="66">
        <v>103.2</v>
      </c>
      <c r="DJ10" s="66">
        <v>126.14</v>
      </c>
      <c r="DK10" s="66">
        <v>150.21</v>
      </c>
      <c r="DL10" s="66">
        <v>61.65</v>
      </c>
      <c r="DM10" s="66">
        <v>89.95</v>
      </c>
      <c r="DN10" s="66">
        <v>116.64</v>
      </c>
      <c r="DO10" s="66">
        <v>139.92</v>
      </c>
      <c r="DP10" s="66">
        <v>168.41</v>
      </c>
      <c r="DQ10" s="35" t="s">
        <v>1</v>
      </c>
      <c r="DR10" s="66">
        <v>65.01</v>
      </c>
      <c r="DS10" s="66">
        <v>96.62</v>
      </c>
      <c r="DT10" s="66">
        <v>124</v>
      </c>
      <c r="DU10" s="66">
        <v>149.91</v>
      </c>
      <c r="DV10" s="66">
        <v>178.89</v>
      </c>
      <c r="DW10" s="66">
        <v>30.12</v>
      </c>
      <c r="DX10" s="66">
        <v>18</v>
      </c>
      <c r="DY10" s="66">
        <v>20.37</v>
      </c>
      <c r="DZ10" s="66">
        <v>28.09</v>
      </c>
      <c r="EA10" s="66">
        <v>17.34</v>
      </c>
      <c r="EB10" s="35" t="s">
        <v>1</v>
      </c>
      <c r="EC10" s="66">
        <v>19.95</v>
      </c>
      <c r="ED10" s="66">
        <v>22.83</v>
      </c>
      <c r="EE10" s="66">
        <v>26.68</v>
      </c>
      <c r="EF10" s="66">
        <v>31.5</v>
      </c>
      <c r="EG10" s="66">
        <v>20.08</v>
      </c>
      <c r="EH10" s="66">
        <v>24.36</v>
      </c>
      <c r="EI10" s="66">
        <v>32.15</v>
      </c>
      <c r="EJ10" s="66">
        <v>43.5</v>
      </c>
    </row>
    <row r="11" spans="1:140" ht="14.25">
      <c r="A11" s="36" t="s">
        <v>2</v>
      </c>
      <c r="B11" s="37" t="s">
        <v>3</v>
      </c>
      <c r="C11" s="38"/>
      <c r="D11" s="38"/>
      <c r="E11" s="38"/>
      <c r="F11" s="38"/>
      <c r="G11" s="38"/>
      <c r="H11" s="38"/>
      <c r="I11" s="38"/>
      <c r="J11" s="38"/>
      <c r="K11" s="39" t="s">
        <v>2</v>
      </c>
      <c r="L11" s="40"/>
      <c r="M11" s="38"/>
      <c r="N11" s="38"/>
      <c r="O11" s="38"/>
      <c r="P11" s="38"/>
      <c r="Q11" s="38"/>
      <c r="R11" s="38"/>
      <c r="S11" s="38"/>
      <c r="T11" s="38"/>
      <c r="U11" s="38"/>
      <c r="V11" s="39" t="s">
        <v>2</v>
      </c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9" t="s">
        <v>2</v>
      </c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9" t="s">
        <v>2</v>
      </c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9" t="s">
        <v>2</v>
      </c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9" t="s">
        <v>2</v>
      </c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9" t="s">
        <v>2</v>
      </c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9" t="s">
        <v>2</v>
      </c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9" t="s">
        <v>2</v>
      </c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9" t="s">
        <v>2</v>
      </c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9" t="s">
        <v>2</v>
      </c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9" t="s">
        <v>2</v>
      </c>
      <c r="EC11" s="38"/>
      <c r="ED11" s="38"/>
      <c r="EE11" s="38"/>
      <c r="EF11" s="38"/>
      <c r="EG11" s="38"/>
      <c r="EH11" s="38"/>
      <c r="EI11" s="38"/>
      <c r="EJ11" s="38"/>
    </row>
    <row r="12" spans="1:140" ht="14.25">
      <c r="A12" s="10">
        <v>4</v>
      </c>
      <c r="B12" s="41">
        <v>200</v>
      </c>
      <c r="C12" s="66">
        <v>61.2</v>
      </c>
      <c r="D12" s="66">
        <v>65.04</v>
      </c>
      <c r="E12" s="66">
        <v>73.6</v>
      </c>
      <c r="F12" s="66">
        <v>88.72</v>
      </c>
      <c r="G12" s="66">
        <v>103.64</v>
      </c>
      <c r="H12" s="66">
        <v>62.4</v>
      </c>
      <c r="I12" s="66">
        <v>67.36</v>
      </c>
      <c r="J12" s="66">
        <v>75.44</v>
      </c>
      <c r="K12" s="10">
        <v>4</v>
      </c>
      <c r="L12" s="66">
        <v>89.68</v>
      </c>
      <c r="M12" s="66">
        <v>104.6</v>
      </c>
      <c r="N12" s="66">
        <v>63.48</v>
      </c>
      <c r="O12" s="66">
        <v>69.04</v>
      </c>
      <c r="P12" s="66">
        <v>77.64</v>
      </c>
      <c r="Q12" s="66">
        <v>92.2</v>
      </c>
      <c r="R12" s="66">
        <v>107.88</v>
      </c>
      <c r="S12" s="66">
        <v>69.36</v>
      </c>
      <c r="T12" s="66">
        <v>78.28</v>
      </c>
      <c r="U12" s="66">
        <v>93</v>
      </c>
      <c r="V12" s="10">
        <v>4</v>
      </c>
      <c r="W12" s="66">
        <v>108.76</v>
      </c>
      <c r="X12" s="66">
        <v>64.64</v>
      </c>
      <c r="Y12" s="66">
        <v>70.96</v>
      </c>
      <c r="Z12" s="66">
        <v>79.28</v>
      </c>
      <c r="AA12" s="66">
        <v>93.32</v>
      </c>
      <c r="AB12" s="66">
        <v>111.88</v>
      </c>
      <c r="AC12" s="66">
        <v>65.96</v>
      </c>
      <c r="AD12" s="66">
        <v>74.6</v>
      </c>
      <c r="AE12" s="66">
        <v>82.72</v>
      </c>
      <c r="AF12" s="66">
        <v>97.44</v>
      </c>
      <c r="AG12" s="10">
        <v>4</v>
      </c>
      <c r="AH12" s="66">
        <v>112.72</v>
      </c>
      <c r="AI12" s="66">
        <v>67.72</v>
      </c>
      <c r="AJ12" s="66">
        <v>77.08</v>
      </c>
      <c r="AK12" s="66">
        <v>85.24</v>
      </c>
      <c r="AL12" s="66">
        <v>99.68</v>
      </c>
      <c r="AM12" s="66">
        <v>116.72</v>
      </c>
      <c r="AN12" s="66">
        <v>69.36</v>
      </c>
      <c r="AO12" s="66">
        <v>78.76</v>
      </c>
      <c r="AP12" s="66">
        <v>88.08</v>
      </c>
      <c r="AQ12" s="66">
        <v>103.64</v>
      </c>
      <c r="AR12" s="10">
        <v>4</v>
      </c>
      <c r="AS12" s="66">
        <v>121.64</v>
      </c>
      <c r="AT12" s="66">
        <v>70.96</v>
      </c>
      <c r="AU12" s="66">
        <v>81</v>
      </c>
      <c r="AV12" s="66">
        <v>92.2</v>
      </c>
      <c r="AW12" s="66">
        <v>107.88</v>
      </c>
      <c r="AX12" s="66">
        <v>126.56</v>
      </c>
      <c r="AY12" s="66">
        <v>72.84</v>
      </c>
      <c r="AZ12" s="66">
        <v>84.84</v>
      </c>
      <c r="BA12" s="66">
        <v>103.64</v>
      </c>
      <c r="BB12" s="66">
        <v>124.08</v>
      </c>
      <c r="BC12" s="10">
        <v>4</v>
      </c>
      <c r="BD12" s="66">
        <v>141.44</v>
      </c>
      <c r="BE12" s="66">
        <v>75.12</v>
      </c>
      <c r="BF12" s="66">
        <v>86.96</v>
      </c>
      <c r="BG12" s="66">
        <v>105</v>
      </c>
      <c r="BH12" s="66">
        <v>124.52</v>
      </c>
      <c r="BI12" s="66">
        <v>144.88</v>
      </c>
      <c r="BJ12" s="66">
        <v>79.28</v>
      </c>
      <c r="BK12" s="66">
        <v>93</v>
      </c>
      <c r="BL12" s="66">
        <v>119.96</v>
      </c>
      <c r="BM12" s="66">
        <v>140.28</v>
      </c>
      <c r="BN12" s="10">
        <v>4</v>
      </c>
      <c r="BO12" s="66">
        <v>163.44</v>
      </c>
      <c r="BP12" s="66">
        <v>82.44</v>
      </c>
      <c r="BQ12" s="66">
        <v>97.44</v>
      </c>
      <c r="BR12" s="66">
        <v>129.28</v>
      </c>
      <c r="BS12" s="66">
        <v>150.24</v>
      </c>
      <c r="BT12" s="66">
        <v>176.2</v>
      </c>
      <c r="BU12" s="66">
        <v>108.76</v>
      </c>
      <c r="BV12" s="66">
        <v>143.64</v>
      </c>
      <c r="BW12" s="66">
        <v>169.52</v>
      </c>
      <c r="BX12" s="66">
        <v>200.12</v>
      </c>
      <c r="BY12" s="10">
        <v>4</v>
      </c>
      <c r="BZ12" s="66">
        <v>88.08</v>
      </c>
      <c r="CA12" s="66">
        <v>112.36</v>
      </c>
      <c r="CB12" s="66">
        <v>146.52</v>
      </c>
      <c r="CC12" s="66">
        <v>176.2</v>
      </c>
      <c r="CD12" s="66">
        <v>207.4</v>
      </c>
      <c r="CE12" s="66">
        <v>96.04</v>
      </c>
      <c r="CF12" s="66">
        <v>129.28</v>
      </c>
      <c r="CG12" s="66">
        <v>162.48</v>
      </c>
      <c r="CH12" s="66">
        <v>200.56</v>
      </c>
      <c r="CI12" s="66">
        <v>234.96</v>
      </c>
      <c r="CJ12" s="10">
        <v>4</v>
      </c>
      <c r="CK12" s="66">
        <v>121.64</v>
      </c>
      <c r="CL12" s="66">
        <v>168.04</v>
      </c>
      <c r="CM12" s="66">
        <v>219</v>
      </c>
      <c r="CN12" s="66">
        <v>270.56</v>
      </c>
      <c r="CO12" s="66">
        <v>322.96</v>
      </c>
      <c r="CP12" s="66">
        <v>141</v>
      </c>
      <c r="CQ12" s="66">
        <v>206.16</v>
      </c>
      <c r="CR12" s="66">
        <v>262.88</v>
      </c>
      <c r="CS12" s="66">
        <v>321.96</v>
      </c>
      <c r="CT12" s="66">
        <v>382.32</v>
      </c>
      <c r="CU12" s="10">
        <v>4</v>
      </c>
      <c r="CV12" s="66">
        <v>157.32</v>
      </c>
      <c r="CW12" s="66">
        <v>221.72</v>
      </c>
      <c r="CX12" s="66">
        <v>290.4</v>
      </c>
      <c r="CY12" s="66">
        <v>359.4</v>
      </c>
      <c r="CZ12" s="66">
        <v>425.08</v>
      </c>
      <c r="DA12" s="66">
        <v>200.16</v>
      </c>
      <c r="DB12" s="66">
        <v>282.76</v>
      </c>
      <c r="DC12" s="66">
        <v>366.2</v>
      </c>
      <c r="DD12" s="66">
        <v>449.16</v>
      </c>
      <c r="DE12" s="66">
        <v>529.4</v>
      </c>
      <c r="DF12" s="10">
        <v>4</v>
      </c>
      <c r="DG12" s="66">
        <v>224.72</v>
      </c>
      <c r="DH12" s="66">
        <v>320.68</v>
      </c>
      <c r="DI12" s="66">
        <v>412.8</v>
      </c>
      <c r="DJ12" s="66">
        <v>504.56</v>
      </c>
      <c r="DK12" s="66">
        <v>600.84</v>
      </c>
      <c r="DL12" s="66">
        <v>246.6</v>
      </c>
      <c r="DM12" s="66">
        <v>359.8</v>
      </c>
      <c r="DN12" s="66">
        <v>466.56</v>
      </c>
      <c r="DO12" s="66">
        <v>559.68</v>
      </c>
      <c r="DP12" s="66">
        <v>673.64</v>
      </c>
      <c r="DQ12" s="10">
        <v>4</v>
      </c>
      <c r="DR12" s="66">
        <v>260.04</v>
      </c>
      <c r="DS12" s="66">
        <v>386.48</v>
      </c>
      <c r="DT12" s="66">
        <v>496</v>
      </c>
      <c r="DU12" s="66">
        <v>599.64</v>
      </c>
      <c r="DV12" s="66">
        <v>715.56</v>
      </c>
      <c r="DW12" s="66">
        <v>120.48</v>
      </c>
      <c r="DX12" s="66">
        <v>72</v>
      </c>
      <c r="DY12" s="66">
        <v>81.48</v>
      </c>
      <c r="DZ12" s="66">
        <v>112.36</v>
      </c>
      <c r="EA12" s="66">
        <v>69.36</v>
      </c>
      <c r="EB12" s="10">
        <v>4</v>
      </c>
      <c r="EC12" s="66">
        <v>79.8</v>
      </c>
      <c r="ED12" s="66">
        <v>91.32</v>
      </c>
      <c r="EE12" s="66">
        <v>106.72</v>
      </c>
      <c r="EF12" s="66">
        <v>126</v>
      </c>
      <c r="EG12" s="66">
        <v>80.32</v>
      </c>
      <c r="EH12" s="66">
        <v>97.44</v>
      </c>
      <c r="EI12" s="66">
        <v>128.6</v>
      </c>
      <c r="EJ12" s="66">
        <v>174</v>
      </c>
    </row>
    <row r="13" spans="1:140" ht="14.25">
      <c r="A13" s="11">
        <v>5</v>
      </c>
      <c r="B13" s="42">
        <v>250</v>
      </c>
      <c r="C13" s="66">
        <v>76.5</v>
      </c>
      <c r="D13" s="66">
        <v>81.3</v>
      </c>
      <c r="E13" s="66">
        <v>92</v>
      </c>
      <c r="F13" s="66">
        <v>110.9</v>
      </c>
      <c r="G13" s="66">
        <v>129.55</v>
      </c>
      <c r="H13" s="66">
        <v>78</v>
      </c>
      <c r="I13" s="66">
        <v>84.2</v>
      </c>
      <c r="J13" s="66">
        <v>94.3</v>
      </c>
      <c r="K13" s="11">
        <v>5</v>
      </c>
      <c r="L13" s="66">
        <v>112.1</v>
      </c>
      <c r="M13" s="66">
        <v>130.75</v>
      </c>
      <c r="N13" s="66">
        <v>79.35</v>
      </c>
      <c r="O13" s="66">
        <v>86.3</v>
      </c>
      <c r="P13" s="66">
        <v>97.05</v>
      </c>
      <c r="Q13" s="66">
        <v>115.25</v>
      </c>
      <c r="R13" s="66">
        <v>134.85</v>
      </c>
      <c r="S13" s="66">
        <v>86.7</v>
      </c>
      <c r="T13" s="66">
        <v>97.85</v>
      </c>
      <c r="U13" s="66">
        <v>116.25</v>
      </c>
      <c r="V13" s="11">
        <v>5</v>
      </c>
      <c r="W13" s="66">
        <v>135.95</v>
      </c>
      <c r="X13" s="66">
        <v>80.8</v>
      </c>
      <c r="Y13" s="66">
        <v>88.7</v>
      </c>
      <c r="Z13" s="66">
        <v>99.1</v>
      </c>
      <c r="AA13" s="66">
        <v>116.65</v>
      </c>
      <c r="AB13" s="66">
        <v>139.85</v>
      </c>
      <c r="AC13" s="66">
        <v>82.45</v>
      </c>
      <c r="AD13" s="66">
        <v>93.25</v>
      </c>
      <c r="AE13" s="66">
        <v>103.4</v>
      </c>
      <c r="AF13" s="66">
        <v>121.8</v>
      </c>
      <c r="AG13" s="11">
        <v>5</v>
      </c>
      <c r="AH13" s="66">
        <v>140.9</v>
      </c>
      <c r="AI13" s="66">
        <v>84.65</v>
      </c>
      <c r="AJ13" s="66">
        <v>96.35</v>
      </c>
      <c r="AK13" s="66">
        <v>106.55</v>
      </c>
      <c r="AL13" s="66">
        <v>124.6</v>
      </c>
      <c r="AM13" s="66">
        <v>145.9</v>
      </c>
      <c r="AN13" s="66">
        <v>86.7</v>
      </c>
      <c r="AO13" s="66">
        <v>98.45</v>
      </c>
      <c r="AP13" s="66">
        <v>110.1</v>
      </c>
      <c r="AQ13" s="66">
        <v>129.55</v>
      </c>
      <c r="AR13" s="11">
        <v>5</v>
      </c>
      <c r="AS13" s="66">
        <v>152.05</v>
      </c>
      <c r="AT13" s="66">
        <v>88.7</v>
      </c>
      <c r="AU13" s="66">
        <v>101.25</v>
      </c>
      <c r="AV13" s="66">
        <v>115.25</v>
      </c>
      <c r="AW13" s="66">
        <v>134.85</v>
      </c>
      <c r="AX13" s="66">
        <v>158.2</v>
      </c>
      <c r="AY13" s="66">
        <v>91.05</v>
      </c>
      <c r="AZ13" s="66">
        <v>106.05</v>
      </c>
      <c r="BA13" s="66">
        <v>129.55</v>
      </c>
      <c r="BB13" s="66">
        <v>155.1</v>
      </c>
      <c r="BC13" s="11">
        <v>5</v>
      </c>
      <c r="BD13" s="66">
        <v>176.8</v>
      </c>
      <c r="BE13" s="66">
        <v>93.9</v>
      </c>
      <c r="BF13" s="66">
        <v>108.7</v>
      </c>
      <c r="BG13" s="66">
        <v>131.25</v>
      </c>
      <c r="BH13" s="66">
        <v>155.65</v>
      </c>
      <c r="BI13" s="66">
        <v>181.1</v>
      </c>
      <c r="BJ13" s="66">
        <v>99.1</v>
      </c>
      <c r="BK13" s="66">
        <v>116.25</v>
      </c>
      <c r="BL13" s="66">
        <v>149.95</v>
      </c>
      <c r="BM13" s="66">
        <v>175.35</v>
      </c>
      <c r="BN13" s="11">
        <v>5</v>
      </c>
      <c r="BO13" s="66">
        <v>204.3</v>
      </c>
      <c r="BP13" s="66">
        <v>103.05</v>
      </c>
      <c r="BQ13" s="66">
        <v>121.8</v>
      </c>
      <c r="BR13" s="66">
        <v>161.6</v>
      </c>
      <c r="BS13" s="66">
        <v>187.8</v>
      </c>
      <c r="BT13" s="66">
        <v>220.25</v>
      </c>
      <c r="BU13" s="66">
        <v>135.95</v>
      </c>
      <c r="BV13" s="66">
        <v>179.55</v>
      </c>
      <c r="BW13" s="66">
        <v>211.9</v>
      </c>
      <c r="BX13" s="66">
        <v>250.15</v>
      </c>
      <c r="BY13" s="11">
        <v>5</v>
      </c>
      <c r="BZ13" s="66">
        <v>110.1</v>
      </c>
      <c r="CA13" s="66">
        <v>140.45</v>
      </c>
      <c r="CB13" s="66">
        <v>183.15</v>
      </c>
      <c r="CC13" s="66">
        <v>220.25</v>
      </c>
      <c r="CD13" s="66">
        <v>259.25</v>
      </c>
      <c r="CE13" s="66">
        <v>120.05</v>
      </c>
      <c r="CF13" s="66">
        <v>161.6</v>
      </c>
      <c r="CG13" s="66">
        <v>203.1</v>
      </c>
      <c r="CH13" s="66">
        <v>250.7</v>
      </c>
      <c r="CI13" s="66">
        <v>293.7</v>
      </c>
      <c r="CJ13" s="11">
        <v>5</v>
      </c>
      <c r="CK13" s="66">
        <v>152.05</v>
      </c>
      <c r="CL13" s="66">
        <v>210.05</v>
      </c>
      <c r="CM13" s="66">
        <v>273.75</v>
      </c>
      <c r="CN13" s="66">
        <v>338.2</v>
      </c>
      <c r="CO13" s="66">
        <v>403.7</v>
      </c>
      <c r="CP13" s="66">
        <v>176.25</v>
      </c>
      <c r="CQ13" s="66">
        <v>257.7</v>
      </c>
      <c r="CR13" s="66">
        <v>328.6</v>
      </c>
      <c r="CS13" s="66">
        <v>402.45</v>
      </c>
      <c r="CT13" s="66">
        <v>477.9</v>
      </c>
      <c r="CU13" s="11">
        <v>5</v>
      </c>
      <c r="CV13" s="66">
        <v>196.65</v>
      </c>
      <c r="CW13" s="66">
        <v>277.15</v>
      </c>
      <c r="CX13" s="66">
        <v>363</v>
      </c>
      <c r="CY13" s="66">
        <v>449.25</v>
      </c>
      <c r="CZ13" s="66">
        <v>531.35</v>
      </c>
      <c r="DA13" s="66">
        <v>250.2</v>
      </c>
      <c r="DB13" s="66">
        <v>353.45</v>
      </c>
      <c r="DC13" s="66">
        <v>457.75</v>
      </c>
      <c r="DD13" s="66">
        <v>561.45</v>
      </c>
      <c r="DE13" s="66">
        <v>661.75</v>
      </c>
      <c r="DF13" s="11">
        <v>5</v>
      </c>
      <c r="DG13" s="66">
        <v>280.9</v>
      </c>
      <c r="DH13" s="66">
        <v>400.85</v>
      </c>
      <c r="DI13" s="66">
        <v>516</v>
      </c>
      <c r="DJ13" s="66">
        <v>630.7</v>
      </c>
      <c r="DK13" s="66">
        <v>751.05</v>
      </c>
      <c r="DL13" s="66">
        <v>308.25</v>
      </c>
      <c r="DM13" s="66">
        <v>449.75</v>
      </c>
      <c r="DN13" s="66">
        <v>583.2</v>
      </c>
      <c r="DO13" s="66">
        <v>699.6</v>
      </c>
      <c r="DP13" s="66">
        <v>842.05</v>
      </c>
      <c r="DQ13" s="11">
        <v>5</v>
      </c>
      <c r="DR13" s="66">
        <v>325.05</v>
      </c>
      <c r="DS13" s="66">
        <v>483.1</v>
      </c>
      <c r="DT13" s="66">
        <v>620</v>
      </c>
      <c r="DU13" s="66">
        <v>749.55</v>
      </c>
      <c r="DV13" s="66">
        <v>894.45</v>
      </c>
      <c r="DW13" s="66">
        <v>150.6</v>
      </c>
      <c r="DX13" s="66">
        <v>90</v>
      </c>
      <c r="DY13" s="66">
        <v>101.85</v>
      </c>
      <c r="DZ13" s="66">
        <v>140.45</v>
      </c>
      <c r="EA13" s="66">
        <v>86.7</v>
      </c>
      <c r="EB13" s="11">
        <v>5</v>
      </c>
      <c r="EC13" s="66">
        <v>99.75</v>
      </c>
      <c r="ED13" s="66">
        <v>114.15</v>
      </c>
      <c r="EE13" s="66">
        <v>133.4</v>
      </c>
      <c r="EF13" s="66">
        <v>157.5</v>
      </c>
      <c r="EG13" s="66">
        <v>100.4</v>
      </c>
      <c r="EH13" s="66">
        <v>121.8</v>
      </c>
      <c r="EI13" s="66">
        <v>160.75</v>
      </c>
      <c r="EJ13" s="66">
        <v>217.5</v>
      </c>
    </row>
    <row r="14" spans="1:140" ht="14.25">
      <c r="A14" s="11">
        <v>6</v>
      </c>
      <c r="B14" s="42">
        <v>300</v>
      </c>
      <c r="C14" s="66">
        <v>91.8</v>
      </c>
      <c r="D14" s="66">
        <v>97.56</v>
      </c>
      <c r="E14" s="66">
        <v>110.4</v>
      </c>
      <c r="F14" s="66">
        <v>133.08</v>
      </c>
      <c r="G14" s="66">
        <v>155.46</v>
      </c>
      <c r="H14" s="66">
        <v>93.6</v>
      </c>
      <c r="I14" s="66">
        <v>101.04</v>
      </c>
      <c r="J14" s="66">
        <v>113.16</v>
      </c>
      <c r="K14" s="11">
        <v>6</v>
      </c>
      <c r="L14" s="66">
        <v>134.52</v>
      </c>
      <c r="M14" s="66">
        <v>156.9</v>
      </c>
      <c r="N14" s="66">
        <v>95.22</v>
      </c>
      <c r="O14" s="66">
        <v>103.56</v>
      </c>
      <c r="P14" s="66">
        <v>116.46</v>
      </c>
      <c r="Q14" s="66">
        <v>138.3</v>
      </c>
      <c r="R14" s="66">
        <v>161.82</v>
      </c>
      <c r="S14" s="66">
        <v>104.04</v>
      </c>
      <c r="T14" s="66">
        <v>117.42</v>
      </c>
      <c r="U14" s="66">
        <v>139.5</v>
      </c>
      <c r="V14" s="11">
        <v>6</v>
      </c>
      <c r="W14" s="66">
        <v>163.14</v>
      </c>
      <c r="X14" s="66">
        <v>96.96</v>
      </c>
      <c r="Y14" s="66">
        <v>106.44</v>
      </c>
      <c r="Z14" s="66">
        <v>118.92</v>
      </c>
      <c r="AA14" s="66">
        <v>139.98</v>
      </c>
      <c r="AB14" s="66">
        <v>167.82</v>
      </c>
      <c r="AC14" s="66">
        <v>98.94</v>
      </c>
      <c r="AD14" s="66">
        <v>111.9</v>
      </c>
      <c r="AE14" s="66">
        <v>124.08</v>
      </c>
      <c r="AF14" s="66">
        <v>146.16</v>
      </c>
      <c r="AG14" s="11">
        <v>6</v>
      </c>
      <c r="AH14" s="66">
        <v>169.08</v>
      </c>
      <c r="AI14" s="66">
        <v>101.58</v>
      </c>
      <c r="AJ14" s="66">
        <v>115.62</v>
      </c>
      <c r="AK14" s="66">
        <v>127.86</v>
      </c>
      <c r="AL14" s="66">
        <v>149.52</v>
      </c>
      <c r="AM14" s="66">
        <v>175.08</v>
      </c>
      <c r="AN14" s="66">
        <v>104.04</v>
      </c>
      <c r="AO14" s="66">
        <v>118.14</v>
      </c>
      <c r="AP14" s="66">
        <v>132.12</v>
      </c>
      <c r="AQ14" s="66">
        <v>155.46</v>
      </c>
      <c r="AR14" s="11">
        <v>6</v>
      </c>
      <c r="AS14" s="66">
        <v>182.46</v>
      </c>
      <c r="AT14" s="66">
        <v>106.44</v>
      </c>
      <c r="AU14" s="66">
        <v>121.5</v>
      </c>
      <c r="AV14" s="66">
        <v>138.3</v>
      </c>
      <c r="AW14" s="66">
        <v>161.82</v>
      </c>
      <c r="AX14" s="66">
        <v>189.84</v>
      </c>
      <c r="AY14" s="66">
        <v>109.26</v>
      </c>
      <c r="AZ14" s="66">
        <v>127.26</v>
      </c>
      <c r="BA14" s="66">
        <v>155.46</v>
      </c>
      <c r="BB14" s="66">
        <v>186.12</v>
      </c>
      <c r="BC14" s="11">
        <v>6</v>
      </c>
      <c r="BD14" s="66">
        <v>212.16</v>
      </c>
      <c r="BE14" s="66">
        <v>112.68</v>
      </c>
      <c r="BF14" s="66">
        <v>130.44</v>
      </c>
      <c r="BG14" s="66">
        <v>157.5</v>
      </c>
      <c r="BH14" s="66">
        <v>186.78</v>
      </c>
      <c r="BI14" s="66">
        <v>217.32</v>
      </c>
      <c r="BJ14" s="66">
        <v>118.92</v>
      </c>
      <c r="BK14" s="66">
        <v>139.5</v>
      </c>
      <c r="BL14" s="66">
        <v>179.94</v>
      </c>
      <c r="BM14" s="66">
        <v>210.42</v>
      </c>
      <c r="BN14" s="11">
        <v>6</v>
      </c>
      <c r="BO14" s="66">
        <v>245.16</v>
      </c>
      <c r="BP14" s="66">
        <v>123.66</v>
      </c>
      <c r="BQ14" s="66">
        <v>146.16</v>
      </c>
      <c r="BR14" s="66">
        <v>193.92</v>
      </c>
      <c r="BS14" s="66">
        <v>225.36</v>
      </c>
      <c r="BT14" s="66">
        <v>264.3</v>
      </c>
      <c r="BU14" s="66">
        <v>163.14</v>
      </c>
      <c r="BV14" s="66">
        <v>215.46</v>
      </c>
      <c r="BW14" s="66">
        <v>254.28</v>
      </c>
      <c r="BX14" s="66">
        <v>300.18</v>
      </c>
      <c r="BY14" s="11">
        <v>6</v>
      </c>
      <c r="BZ14" s="66">
        <v>132.12</v>
      </c>
      <c r="CA14" s="66">
        <v>168.54</v>
      </c>
      <c r="CB14" s="66">
        <v>219.78</v>
      </c>
      <c r="CC14" s="66">
        <v>264.3</v>
      </c>
      <c r="CD14" s="66">
        <v>311.1</v>
      </c>
      <c r="CE14" s="66">
        <v>144.06</v>
      </c>
      <c r="CF14" s="66">
        <v>193.92</v>
      </c>
      <c r="CG14" s="66">
        <v>243.72</v>
      </c>
      <c r="CH14" s="66">
        <v>300.84</v>
      </c>
      <c r="CI14" s="66">
        <v>352.44</v>
      </c>
      <c r="CJ14" s="11">
        <v>6</v>
      </c>
      <c r="CK14" s="66">
        <v>182.46</v>
      </c>
      <c r="CL14" s="66">
        <v>252.06</v>
      </c>
      <c r="CM14" s="66">
        <v>328.5</v>
      </c>
      <c r="CN14" s="66">
        <v>405.84</v>
      </c>
      <c r="CO14" s="66">
        <v>484.44</v>
      </c>
      <c r="CP14" s="66">
        <v>211.5</v>
      </c>
      <c r="CQ14" s="66">
        <v>309.24</v>
      </c>
      <c r="CR14" s="66">
        <v>394.32</v>
      </c>
      <c r="CS14" s="66">
        <v>482.94</v>
      </c>
      <c r="CT14" s="66">
        <v>573.48</v>
      </c>
      <c r="CU14" s="11">
        <v>6</v>
      </c>
      <c r="CV14" s="66">
        <v>235.98</v>
      </c>
      <c r="CW14" s="66">
        <v>332.58</v>
      </c>
      <c r="CX14" s="66">
        <v>435.6</v>
      </c>
      <c r="CY14" s="66">
        <v>539.1</v>
      </c>
      <c r="CZ14" s="66">
        <v>637.62</v>
      </c>
      <c r="DA14" s="66">
        <v>300.24</v>
      </c>
      <c r="DB14" s="66">
        <v>424.14</v>
      </c>
      <c r="DC14" s="66">
        <v>549.3</v>
      </c>
      <c r="DD14" s="66">
        <v>673.74</v>
      </c>
      <c r="DE14" s="66">
        <v>794.1</v>
      </c>
      <c r="DF14" s="11">
        <v>6</v>
      </c>
      <c r="DG14" s="66">
        <v>337.08</v>
      </c>
      <c r="DH14" s="66">
        <v>481.02</v>
      </c>
      <c r="DI14" s="66">
        <v>619.2</v>
      </c>
      <c r="DJ14" s="66">
        <v>756.84</v>
      </c>
      <c r="DK14" s="66">
        <v>901.26</v>
      </c>
      <c r="DL14" s="66">
        <v>369.9</v>
      </c>
      <c r="DM14" s="66">
        <v>539.7</v>
      </c>
      <c r="DN14" s="66">
        <v>699.84</v>
      </c>
      <c r="DO14" s="66">
        <v>839.52</v>
      </c>
      <c r="DP14" s="66">
        <v>1010.46</v>
      </c>
      <c r="DQ14" s="11">
        <v>6</v>
      </c>
      <c r="DR14" s="66">
        <v>390.06</v>
      </c>
      <c r="DS14" s="66">
        <v>579.72</v>
      </c>
      <c r="DT14" s="66">
        <v>744</v>
      </c>
      <c r="DU14" s="66">
        <v>899.46</v>
      </c>
      <c r="DV14" s="66">
        <v>1073.34</v>
      </c>
      <c r="DW14" s="66">
        <v>180.72</v>
      </c>
      <c r="DX14" s="66">
        <v>108</v>
      </c>
      <c r="DY14" s="66">
        <v>122.22</v>
      </c>
      <c r="DZ14" s="66">
        <v>168.54</v>
      </c>
      <c r="EA14" s="66">
        <v>104.04</v>
      </c>
      <c r="EB14" s="11">
        <v>6</v>
      </c>
      <c r="EC14" s="66">
        <v>119.7</v>
      </c>
      <c r="ED14" s="66">
        <v>136.98</v>
      </c>
      <c r="EE14" s="66">
        <v>160.08</v>
      </c>
      <c r="EF14" s="66">
        <v>189</v>
      </c>
      <c r="EG14" s="66">
        <v>120.48</v>
      </c>
      <c r="EH14" s="66">
        <v>146.16</v>
      </c>
      <c r="EI14" s="66">
        <v>192.9</v>
      </c>
      <c r="EJ14" s="66">
        <v>261</v>
      </c>
    </row>
    <row r="15" spans="1:140" ht="14.25">
      <c r="A15" s="11">
        <v>7</v>
      </c>
      <c r="B15" s="42">
        <v>350</v>
      </c>
      <c r="C15" s="66">
        <v>107.1</v>
      </c>
      <c r="D15" s="66">
        <v>113.82</v>
      </c>
      <c r="E15" s="66">
        <v>128.8</v>
      </c>
      <c r="F15" s="66">
        <v>155.26</v>
      </c>
      <c r="G15" s="66">
        <v>181.37</v>
      </c>
      <c r="H15" s="66">
        <v>109.2</v>
      </c>
      <c r="I15" s="66">
        <v>117.88</v>
      </c>
      <c r="J15" s="66">
        <v>132.02</v>
      </c>
      <c r="K15" s="11">
        <v>7</v>
      </c>
      <c r="L15" s="66">
        <v>156.94</v>
      </c>
      <c r="M15" s="66">
        <v>183.05</v>
      </c>
      <c r="N15" s="66">
        <v>111.09</v>
      </c>
      <c r="O15" s="66">
        <v>120.82</v>
      </c>
      <c r="P15" s="66">
        <v>135.87</v>
      </c>
      <c r="Q15" s="66">
        <v>161.35</v>
      </c>
      <c r="R15" s="66">
        <v>188.79</v>
      </c>
      <c r="S15" s="66">
        <v>121.38</v>
      </c>
      <c r="T15" s="66">
        <v>136.99</v>
      </c>
      <c r="U15" s="66">
        <v>162.75</v>
      </c>
      <c r="V15" s="11">
        <v>7</v>
      </c>
      <c r="W15" s="66">
        <v>190.33</v>
      </c>
      <c r="X15" s="66">
        <v>113.12</v>
      </c>
      <c r="Y15" s="66">
        <v>124.18</v>
      </c>
      <c r="Z15" s="66">
        <v>138.74</v>
      </c>
      <c r="AA15" s="66">
        <v>163.31</v>
      </c>
      <c r="AB15" s="66">
        <v>195.79</v>
      </c>
      <c r="AC15" s="66">
        <v>115.43</v>
      </c>
      <c r="AD15" s="66">
        <v>130.55</v>
      </c>
      <c r="AE15" s="66">
        <v>144.76</v>
      </c>
      <c r="AF15" s="66">
        <v>170.52</v>
      </c>
      <c r="AG15" s="11">
        <v>7</v>
      </c>
      <c r="AH15" s="66">
        <v>197.26</v>
      </c>
      <c r="AI15" s="66">
        <v>118.51</v>
      </c>
      <c r="AJ15" s="66">
        <v>134.89</v>
      </c>
      <c r="AK15" s="66">
        <v>149.17</v>
      </c>
      <c r="AL15" s="66">
        <v>174.44</v>
      </c>
      <c r="AM15" s="66">
        <v>204.26</v>
      </c>
      <c r="AN15" s="66">
        <v>121.38</v>
      </c>
      <c r="AO15" s="66">
        <v>137.83</v>
      </c>
      <c r="AP15" s="66">
        <v>154.14</v>
      </c>
      <c r="AQ15" s="66">
        <v>181.37</v>
      </c>
      <c r="AR15" s="11">
        <v>7</v>
      </c>
      <c r="AS15" s="66">
        <v>212.87</v>
      </c>
      <c r="AT15" s="66">
        <v>124.18</v>
      </c>
      <c r="AU15" s="66">
        <v>141.75</v>
      </c>
      <c r="AV15" s="66">
        <v>161.35</v>
      </c>
      <c r="AW15" s="66">
        <v>188.79</v>
      </c>
      <c r="AX15" s="66">
        <v>221.48</v>
      </c>
      <c r="AY15" s="66">
        <v>127.47</v>
      </c>
      <c r="AZ15" s="66">
        <v>148.47</v>
      </c>
      <c r="BA15" s="66">
        <v>181.37</v>
      </c>
      <c r="BB15" s="66">
        <v>217.14</v>
      </c>
      <c r="BC15" s="11">
        <v>7</v>
      </c>
      <c r="BD15" s="66">
        <v>247.52</v>
      </c>
      <c r="BE15" s="66">
        <v>131.46</v>
      </c>
      <c r="BF15" s="66">
        <v>152.18</v>
      </c>
      <c r="BG15" s="66">
        <v>183.75</v>
      </c>
      <c r="BH15" s="66">
        <v>217.91</v>
      </c>
      <c r="BI15" s="66">
        <v>253.54</v>
      </c>
      <c r="BJ15" s="66">
        <v>138.74</v>
      </c>
      <c r="BK15" s="66">
        <v>162.75</v>
      </c>
      <c r="BL15" s="66">
        <v>209.93</v>
      </c>
      <c r="BM15" s="66">
        <v>245.49</v>
      </c>
      <c r="BN15" s="11">
        <v>7</v>
      </c>
      <c r="BO15" s="66">
        <v>286.02</v>
      </c>
      <c r="BP15" s="66">
        <v>144.27</v>
      </c>
      <c r="BQ15" s="66">
        <v>170.52</v>
      </c>
      <c r="BR15" s="66">
        <v>226.24</v>
      </c>
      <c r="BS15" s="66">
        <v>262.92</v>
      </c>
      <c r="BT15" s="66">
        <v>308.35</v>
      </c>
      <c r="BU15" s="66">
        <v>190.33</v>
      </c>
      <c r="BV15" s="66">
        <v>251.37</v>
      </c>
      <c r="BW15" s="66">
        <v>296.66</v>
      </c>
      <c r="BX15" s="66">
        <v>350.21</v>
      </c>
      <c r="BY15" s="11">
        <v>7</v>
      </c>
      <c r="BZ15" s="66">
        <v>154.14</v>
      </c>
      <c r="CA15" s="66">
        <v>196.63</v>
      </c>
      <c r="CB15" s="66">
        <v>256.41</v>
      </c>
      <c r="CC15" s="66">
        <v>308.35</v>
      </c>
      <c r="CD15" s="66">
        <v>362.95</v>
      </c>
      <c r="CE15" s="66">
        <v>168.07</v>
      </c>
      <c r="CF15" s="66">
        <v>226.24</v>
      </c>
      <c r="CG15" s="66">
        <v>284.34</v>
      </c>
      <c r="CH15" s="66">
        <v>350.98</v>
      </c>
      <c r="CI15" s="66">
        <v>411.18</v>
      </c>
      <c r="CJ15" s="11">
        <v>7</v>
      </c>
      <c r="CK15" s="66">
        <v>212.87</v>
      </c>
      <c r="CL15" s="66">
        <v>294.07</v>
      </c>
      <c r="CM15" s="66">
        <v>383.25</v>
      </c>
      <c r="CN15" s="66">
        <v>473.48</v>
      </c>
      <c r="CO15" s="66">
        <v>565.18</v>
      </c>
      <c r="CP15" s="66">
        <v>246.75</v>
      </c>
      <c r="CQ15" s="66">
        <v>360.78</v>
      </c>
      <c r="CR15" s="66">
        <v>460.04</v>
      </c>
      <c r="CS15" s="66">
        <v>563.43</v>
      </c>
      <c r="CT15" s="66">
        <v>669.06</v>
      </c>
      <c r="CU15" s="11">
        <v>7</v>
      </c>
      <c r="CV15" s="66">
        <v>275.31</v>
      </c>
      <c r="CW15" s="66">
        <v>388.01</v>
      </c>
      <c r="CX15" s="66">
        <v>508.2</v>
      </c>
      <c r="CY15" s="66">
        <v>628.95</v>
      </c>
      <c r="CZ15" s="66">
        <v>743.89</v>
      </c>
      <c r="DA15" s="66">
        <v>350.28</v>
      </c>
      <c r="DB15" s="66">
        <v>494.83</v>
      </c>
      <c r="DC15" s="66">
        <v>640.85</v>
      </c>
      <c r="DD15" s="66">
        <v>786.03</v>
      </c>
      <c r="DE15" s="66">
        <v>926.45</v>
      </c>
      <c r="DF15" s="11">
        <v>7</v>
      </c>
      <c r="DG15" s="66">
        <v>393.26</v>
      </c>
      <c r="DH15" s="66">
        <v>561.19</v>
      </c>
      <c r="DI15" s="66">
        <v>722.4</v>
      </c>
      <c r="DJ15" s="66">
        <v>882.98</v>
      </c>
      <c r="DK15" s="66">
        <v>1051.47</v>
      </c>
      <c r="DL15" s="66">
        <v>431.55</v>
      </c>
      <c r="DM15" s="66">
        <v>629.65</v>
      </c>
      <c r="DN15" s="66">
        <v>816.48</v>
      </c>
      <c r="DO15" s="66">
        <v>979.44</v>
      </c>
      <c r="DP15" s="66">
        <v>1178.87</v>
      </c>
      <c r="DQ15" s="11">
        <v>7</v>
      </c>
      <c r="DR15" s="66">
        <v>455.07</v>
      </c>
      <c r="DS15" s="66">
        <v>676.34</v>
      </c>
      <c r="DT15" s="66">
        <v>868</v>
      </c>
      <c r="DU15" s="66">
        <v>1049.37</v>
      </c>
      <c r="DV15" s="66">
        <v>1252.23</v>
      </c>
      <c r="DW15" s="66">
        <v>210.84</v>
      </c>
      <c r="DX15" s="66">
        <v>126</v>
      </c>
      <c r="DY15" s="66">
        <v>142.59</v>
      </c>
      <c r="DZ15" s="66">
        <v>196.63</v>
      </c>
      <c r="EA15" s="66">
        <v>121.38</v>
      </c>
      <c r="EB15" s="11">
        <v>7</v>
      </c>
      <c r="EC15" s="66">
        <v>139.65</v>
      </c>
      <c r="ED15" s="66">
        <v>159.81</v>
      </c>
      <c r="EE15" s="66">
        <v>186.76</v>
      </c>
      <c r="EF15" s="66">
        <v>220.5</v>
      </c>
      <c r="EG15" s="66">
        <v>140.56</v>
      </c>
      <c r="EH15" s="66">
        <v>170.52</v>
      </c>
      <c r="EI15" s="66">
        <v>225.05</v>
      </c>
      <c r="EJ15" s="66">
        <v>304.5</v>
      </c>
    </row>
    <row r="16" spans="1:140" ht="14.25">
      <c r="A16" s="11">
        <v>8</v>
      </c>
      <c r="B16" s="42">
        <v>400</v>
      </c>
      <c r="C16" s="66">
        <v>122.4</v>
      </c>
      <c r="D16" s="66">
        <v>130.08</v>
      </c>
      <c r="E16" s="66">
        <v>147.2</v>
      </c>
      <c r="F16" s="66">
        <v>177.44</v>
      </c>
      <c r="G16" s="66">
        <v>207.28</v>
      </c>
      <c r="H16" s="66">
        <v>124.8</v>
      </c>
      <c r="I16" s="66">
        <v>134.72</v>
      </c>
      <c r="J16" s="66">
        <v>150.88</v>
      </c>
      <c r="K16" s="11">
        <v>8</v>
      </c>
      <c r="L16" s="66">
        <v>179.36</v>
      </c>
      <c r="M16" s="66">
        <v>209.2</v>
      </c>
      <c r="N16" s="66">
        <v>126.96</v>
      </c>
      <c r="O16" s="66">
        <v>138.08</v>
      </c>
      <c r="P16" s="66">
        <v>155.28</v>
      </c>
      <c r="Q16" s="66">
        <v>184.4</v>
      </c>
      <c r="R16" s="66">
        <v>215.76</v>
      </c>
      <c r="S16" s="66">
        <v>138.72</v>
      </c>
      <c r="T16" s="66">
        <v>156.56</v>
      </c>
      <c r="U16" s="66">
        <v>186</v>
      </c>
      <c r="V16" s="11">
        <v>8</v>
      </c>
      <c r="W16" s="66">
        <v>217.52</v>
      </c>
      <c r="X16" s="66">
        <v>129.28</v>
      </c>
      <c r="Y16" s="66">
        <v>141.92</v>
      </c>
      <c r="Z16" s="66">
        <v>158.56</v>
      </c>
      <c r="AA16" s="66">
        <v>186.64</v>
      </c>
      <c r="AB16" s="66">
        <v>223.76</v>
      </c>
      <c r="AC16" s="66">
        <v>131.92</v>
      </c>
      <c r="AD16" s="66">
        <v>149.2</v>
      </c>
      <c r="AE16" s="66">
        <v>165.44</v>
      </c>
      <c r="AF16" s="66">
        <v>194.88</v>
      </c>
      <c r="AG16" s="11">
        <v>8</v>
      </c>
      <c r="AH16" s="66">
        <v>225.44</v>
      </c>
      <c r="AI16" s="66">
        <v>135.44</v>
      </c>
      <c r="AJ16" s="66">
        <v>154.16</v>
      </c>
      <c r="AK16" s="66">
        <v>170.48</v>
      </c>
      <c r="AL16" s="66">
        <v>199.36</v>
      </c>
      <c r="AM16" s="66">
        <v>233.44</v>
      </c>
      <c r="AN16" s="66">
        <v>138.72</v>
      </c>
      <c r="AO16" s="66">
        <v>157.52</v>
      </c>
      <c r="AP16" s="66">
        <v>176.16</v>
      </c>
      <c r="AQ16" s="66">
        <v>207.28</v>
      </c>
      <c r="AR16" s="11">
        <v>8</v>
      </c>
      <c r="AS16" s="66">
        <v>243.28</v>
      </c>
      <c r="AT16" s="66">
        <v>141.92</v>
      </c>
      <c r="AU16" s="66">
        <v>162</v>
      </c>
      <c r="AV16" s="66">
        <v>184.4</v>
      </c>
      <c r="AW16" s="66">
        <v>215.76</v>
      </c>
      <c r="AX16" s="66">
        <v>253.12</v>
      </c>
      <c r="AY16" s="66">
        <v>145.68</v>
      </c>
      <c r="AZ16" s="66">
        <v>169.68</v>
      </c>
      <c r="BA16" s="66">
        <v>207.28</v>
      </c>
      <c r="BB16" s="66">
        <v>248.16</v>
      </c>
      <c r="BC16" s="11">
        <v>8</v>
      </c>
      <c r="BD16" s="66">
        <v>282.88</v>
      </c>
      <c r="BE16" s="66">
        <v>150.24</v>
      </c>
      <c r="BF16" s="66">
        <v>173.92</v>
      </c>
      <c r="BG16" s="66">
        <v>210</v>
      </c>
      <c r="BH16" s="66">
        <v>249.04</v>
      </c>
      <c r="BI16" s="66">
        <v>289.76</v>
      </c>
      <c r="BJ16" s="66">
        <v>158.56</v>
      </c>
      <c r="BK16" s="66">
        <v>186</v>
      </c>
      <c r="BL16" s="66">
        <v>239.92</v>
      </c>
      <c r="BM16" s="66">
        <v>280.56</v>
      </c>
      <c r="BN16" s="11">
        <v>8</v>
      </c>
      <c r="BO16" s="66">
        <v>326.88</v>
      </c>
      <c r="BP16" s="66">
        <v>164.88</v>
      </c>
      <c r="BQ16" s="66">
        <v>194.88</v>
      </c>
      <c r="BR16" s="66">
        <v>258.56</v>
      </c>
      <c r="BS16" s="66">
        <v>300.48</v>
      </c>
      <c r="BT16" s="66">
        <v>352.4</v>
      </c>
      <c r="BU16" s="66">
        <v>217.52</v>
      </c>
      <c r="BV16" s="66">
        <v>287.28</v>
      </c>
      <c r="BW16" s="66">
        <v>339.04</v>
      </c>
      <c r="BX16" s="66">
        <v>400.24</v>
      </c>
      <c r="BY16" s="11">
        <v>8</v>
      </c>
      <c r="BZ16" s="66">
        <v>176.16</v>
      </c>
      <c r="CA16" s="66">
        <v>224.72</v>
      </c>
      <c r="CB16" s="66">
        <v>293.04</v>
      </c>
      <c r="CC16" s="66">
        <v>352.4</v>
      </c>
      <c r="CD16" s="66">
        <v>414.8</v>
      </c>
      <c r="CE16" s="66">
        <v>192.08</v>
      </c>
      <c r="CF16" s="66">
        <v>258.56</v>
      </c>
      <c r="CG16" s="66">
        <v>324.96</v>
      </c>
      <c r="CH16" s="66">
        <v>401.12</v>
      </c>
      <c r="CI16" s="66">
        <v>469.92</v>
      </c>
      <c r="CJ16" s="11">
        <v>8</v>
      </c>
      <c r="CK16" s="66">
        <v>243.28</v>
      </c>
      <c r="CL16" s="66">
        <v>336.08</v>
      </c>
      <c r="CM16" s="66">
        <v>438</v>
      </c>
      <c r="CN16" s="66">
        <v>541.12</v>
      </c>
      <c r="CO16" s="66">
        <v>645.92</v>
      </c>
      <c r="CP16" s="66">
        <v>282</v>
      </c>
      <c r="CQ16" s="66">
        <v>412.32</v>
      </c>
      <c r="CR16" s="66">
        <v>525.76</v>
      </c>
      <c r="CS16" s="66">
        <v>643.92</v>
      </c>
      <c r="CT16" s="66">
        <v>764.64</v>
      </c>
      <c r="CU16" s="11">
        <v>8</v>
      </c>
      <c r="CV16" s="66">
        <v>314.64</v>
      </c>
      <c r="CW16" s="66">
        <v>443.44</v>
      </c>
      <c r="CX16" s="66">
        <v>580.8</v>
      </c>
      <c r="CY16" s="66">
        <v>718.8</v>
      </c>
      <c r="CZ16" s="66">
        <v>850.16</v>
      </c>
      <c r="DA16" s="66">
        <v>400.32</v>
      </c>
      <c r="DB16" s="66">
        <v>565.52</v>
      </c>
      <c r="DC16" s="66">
        <v>732.4</v>
      </c>
      <c r="DD16" s="66">
        <v>898.32</v>
      </c>
      <c r="DE16" s="66">
        <v>1058.8</v>
      </c>
      <c r="DF16" s="11">
        <v>8</v>
      </c>
      <c r="DG16" s="66">
        <v>449.44</v>
      </c>
      <c r="DH16" s="66">
        <v>641.36</v>
      </c>
      <c r="DI16" s="66">
        <v>825.6</v>
      </c>
      <c r="DJ16" s="66">
        <v>1009.12</v>
      </c>
      <c r="DK16" s="66">
        <v>1201.68</v>
      </c>
      <c r="DL16" s="66">
        <v>493.2</v>
      </c>
      <c r="DM16" s="66">
        <v>719.6</v>
      </c>
      <c r="DN16" s="66">
        <v>933.12</v>
      </c>
      <c r="DO16" s="66">
        <v>1119.36</v>
      </c>
      <c r="DP16" s="66">
        <v>1347.28</v>
      </c>
      <c r="DQ16" s="11">
        <v>8</v>
      </c>
      <c r="DR16" s="66">
        <v>520.08</v>
      </c>
      <c r="DS16" s="66">
        <v>772.96</v>
      </c>
      <c r="DT16" s="66">
        <v>992</v>
      </c>
      <c r="DU16" s="66">
        <v>1199.28</v>
      </c>
      <c r="DV16" s="66">
        <v>1431.12</v>
      </c>
      <c r="DW16" s="66">
        <v>240.96</v>
      </c>
      <c r="DX16" s="66">
        <v>144</v>
      </c>
      <c r="DY16" s="66">
        <v>162.96</v>
      </c>
      <c r="DZ16" s="66">
        <v>224.72</v>
      </c>
      <c r="EA16" s="66">
        <v>138.72</v>
      </c>
      <c r="EB16" s="11">
        <v>8</v>
      </c>
      <c r="EC16" s="66">
        <v>159.6</v>
      </c>
      <c r="ED16" s="66">
        <v>182.64</v>
      </c>
      <c r="EE16" s="66">
        <v>213.44</v>
      </c>
      <c r="EF16" s="66">
        <v>252</v>
      </c>
      <c r="EG16" s="66">
        <v>160.64</v>
      </c>
      <c r="EH16" s="66">
        <v>194.88</v>
      </c>
      <c r="EI16" s="66">
        <v>257.2</v>
      </c>
      <c r="EJ16" s="66">
        <v>348</v>
      </c>
    </row>
    <row r="17" spans="1:140" ht="14.25">
      <c r="A17" s="11">
        <v>9</v>
      </c>
      <c r="B17" s="42">
        <v>450</v>
      </c>
      <c r="C17" s="66">
        <v>137.7</v>
      </c>
      <c r="D17" s="66">
        <v>146.34</v>
      </c>
      <c r="E17" s="66">
        <v>165.6</v>
      </c>
      <c r="F17" s="66">
        <v>199.62</v>
      </c>
      <c r="G17" s="66">
        <v>233.19</v>
      </c>
      <c r="H17" s="66">
        <v>140.4</v>
      </c>
      <c r="I17" s="66">
        <v>151.56</v>
      </c>
      <c r="J17" s="66">
        <v>169.74</v>
      </c>
      <c r="K17" s="11">
        <v>9</v>
      </c>
      <c r="L17" s="66">
        <v>201.78</v>
      </c>
      <c r="M17" s="66">
        <v>235.35</v>
      </c>
      <c r="N17" s="66">
        <v>142.83</v>
      </c>
      <c r="O17" s="66">
        <v>155.34</v>
      </c>
      <c r="P17" s="66">
        <v>174.69</v>
      </c>
      <c r="Q17" s="66">
        <v>207.45</v>
      </c>
      <c r="R17" s="66">
        <v>242.73</v>
      </c>
      <c r="S17" s="66">
        <v>156.06</v>
      </c>
      <c r="T17" s="66">
        <v>176.13</v>
      </c>
      <c r="U17" s="66">
        <v>209.25</v>
      </c>
      <c r="V17" s="11">
        <v>9</v>
      </c>
      <c r="W17" s="66">
        <v>244.71</v>
      </c>
      <c r="X17" s="66">
        <v>145.44</v>
      </c>
      <c r="Y17" s="66">
        <v>159.66</v>
      </c>
      <c r="Z17" s="66">
        <v>178.38</v>
      </c>
      <c r="AA17" s="66">
        <v>209.97</v>
      </c>
      <c r="AB17" s="66">
        <v>251.73</v>
      </c>
      <c r="AC17" s="66">
        <v>148.41</v>
      </c>
      <c r="AD17" s="66">
        <v>167.85</v>
      </c>
      <c r="AE17" s="66">
        <v>186.12</v>
      </c>
      <c r="AF17" s="66">
        <v>219.24</v>
      </c>
      <c r="AG17" s="11">
        <v>9</v>
      </c>
      <c r="AH17" s="66">
        <v>253.62</v>
      </c>
      <c r="AI17" s="66">
        <v>152.37</v>
      </c>
      <c r="AJ17" s="66">
        <v>173.43</v>
      </c>
      <c r="AK17" s="66">
        <v>191.79</v>
      </c>
      <c r="AL17" s="66">
        <v>224.28</v>
      </c>
      <c r="AM17" s="66">
        <v>262.62</v>
      </c>
      <c r="AN17" s="66">
        <v>156.06</v>
      </c>
      <c r="AO17" s="66">
        <v>177.21</v>
      </c>
      <c r="AP17" s="66">
        <v>198.18</v>
      </c>
      <c r="AQ17" s="66">
        <v>233.19</v>
      </c>
      <c r="AR17" s="11">
        <v>9</v>
      </c>
      <c r="AS17" s="66">
        <v>273.69</v>
      </c>
      <c r="AT17" s="66">
        <v>159.66</v>
      </c>
      <c r="AU17" s="66">
        <v>182.25</v>
      </c>
      <c r="AV17" s="66">
        <v>207.45</v>
      </c>
      <c r="AW17" s="66">
        <v>242.73</v>
      </c>
      <c r="AX17" s="66">
        <v>284.76</v>
      </c>
      <c r="AY17" s="66">
        <v>163.89</v>
      </c>
      <c r="AZ17" s="66">
        <v>190.89</v>
      </c>
      <c r="BA17" s="66">
        <v>233.19</v>
      </c>
      <c r="BB17" s="66">
        <v>279.18</v>
      </c>
      <c r="BC17" s="11">
        <v>9</v>
      </c>
      <c r="BD17" s="66">
        <v>318.24</v>
      </c>
      <c r="BE17" s="66">
        <v>169.02</v>
      </c>
      <c r="BF17" s="66">
        <v>195.66</v>
      </c>
      <c r="BG17" s="66">
        <v>236.25</v>
      </c>
      <c r="BH17" s="66">
        <v>280.17</v>
      </c>
      <c r="BI17" s="66">
        <v>325.98</v>
      </c>
      <c r="BJ17" s="66">
        <v>178.38</v>
      </c>
      <c r="BK17" s="66">
        <v>209.25</v>
      </c>
      <c r="BL17" s="66">
        <v>269.91</v>
      </c>
      <c r="BM17" s="66">
        <v>315.63</v>
      </c>
      <c r="BN17" s="11">
        <v>9</v>
      </c>
      <c r="BO17" s="66">
        <v>367.74</v>
      </c>
      <c r="BP17" s="66">
        <v>185.49</v>
      </c>
      <c r="BQ17" s="66">
        <v>219.24</v>
      </c>
      <c r="BR17" s="66">
        <v>290.88</v>
      </c>
      <c r="BS17" s="66">
        <v>338.04</v>
      </c>
      <c r="BT17" s="66">
        <v>396.45</v>
      </c>
      <c r="BU17" s="66">
        <v>244.71</v>
      </c>
      <c r="BV17" s="66">
        <v>323.19</v>
      </c>
      <c r="BW17" s="66">
        <v>381.42</v>
      </c>
      <c r="BX17" s="66">
        <v>450.27</v>
      </c>
      <c r="BY17" s="11">
        <v>9</v>
      </c>
      <c r="BZ17" s="66">
        <v>198.18</v>
      </c>
      <c r="CA17" s="66">
        <v>252.81</v>
      </c>
      <c r="CB17" s="66">
        <v>329.67</v>
      </c>
      <c r="CC17" s="66">
        <v>396.45</v>
      </c>
      <c r="CD17" s="66">
        <v>466.65</v>
      </c>
      <c r="CE17" s="66">
        <v>216.09</v>
      </c>
      <c r="CF17" s="66">
        <v>290.88</v>
      </c>
      <c r="CG17" s="66">
        <v>365.58</v>
      </c>
      <c r="CH17" s="66">
        <v>451.26</v>
      </c>
      <c r="CI17" s="66">
        <v>528.66</v>
      </c>
      <c r="CJ17" s="11">
        <v>9</v>
      </c>
      <c r="CK17" s="66">
        <v>273.69</v>
      </c>
      <c r="CL17" s="66">
        <v>378.09</v>
      </c>
      <c r="CM17" s="66">
        <v>492.75</v>
      </c>
      <c r="CN17" s="66">
        <v>608.76</v>
      </c>
      <c r="CO17" s="66">
        <v>726.66</v>
      </c>
      <c r="CP17" s="66">
        <v>317.25</v>
      </c>
      <c r="CQ17" s="66">
        <v>463.86</v>
      </c>
      <c r="CR17" s="66">
        <v>591.48</v>
      </c>
      <c r="CS17" s="66">
        <v>724.41</v>
      </c>
      <c r="CT17" s="66">
        <v>860.22</v>
      </c>
      <c r="CU17" s="11">
        <v>9</v>
      </c>
      <c r="CV17" s="66">
        <v>353.97</v>
      </c>
      <c r="CW17" s="66">
        <v>498.87</v>
      </c>
      <c r="CX17" s="66">
        <v>653.4</v>
      </c>
      <c r="CY17" s="66">
        <v>808.65</v>
      </c>
      <c r="CZ17" s="66">
        <v>956.43</v>
      </c>
      <c r="DA17" s="66">
        <v>450.36</v>
      </c>
      <c r="DB17" s="66">
        <v>636.21</v>
      </c>
      <c r="DC17" s="66">
        <v>823.95</v>
      </c>
      <c r="DD17" s="66">
        <v>1010.61</v>
      </c>
      <c r="DE17" s="66">
        <v>1191.15</v>
      </c>
      <c r="DF17" s="11">
        <v>9</v>
      </c>
      <c r="DG17" s="66">
        <v>505.62</v>
      </c>
      <c r="DH17" s="66">
        <v>721.53</v>
      </c>
      <c r="DI17" s="66">
        <v>928.8</v>
      </c>
      <c r="DJ17" s="66">
        <v>1135.26</v>
      </c>
      <c r="DK17" s="66">
        <v>1351.89</v>
      </c>
      <c r="DL17" s="66">
        <v>554.85</v>
      </c>
      <c r="DM17" s="66">
        <v>809.55</v>
      </c>
      <c r="DN17" s="66">
        <v>1049.76</v>
      </c>
      <c r="DO17" s="66">
        <v>1259.28</v>
      </c>
      <c r="DP17" s="66">
        <v>1515.69</v>
      </c>
      <c r="DQ17" s="11">
        <v>9</v>
      </c>
      <c r="DR17" s="66">
        <v>585.09</v>
      </c>
      <c r="DS17" s="66">
        <v>869.58</v>
      </c>
      <c r="DT17" s="66">
        <v>1116</v>
      </c>
      <c r="DU17" s="66">
        <v>1349.19</v>
      </c>
      <c r="DV17" s="66">
        <v>1610.01</v>
      </c>
      <c r="DW17" s="66">
        <v>271.08</v>
      </c>
      <c r="DX17" s="66">
        <v>162</v>
      </c>
      <c r="DY17" s="66">
        <v>183.33</v>
      </c>
      <c r="DZ17" s="66">
        <v>252.81</v>
      </c>
      <c r="EA17" s="66">
        <v>156.06</v>
      </c>
      <c r="EB17" s="11">
        <v>9</v>
      </c>
      <c r="EC17" s="66">
        <v>179.55</v>
      </c>
      <c r="ED17" s="66">
        <v>205.47</v>
      </c>
      <c r="EE17" s="66">
        <v>240.12</v>
      </c>
      <c r="EF17" s="66">
        <v>283.5</v>
      </c>
      <c r="EG17" s="66">
        <v>180.72</v>
      </c>
      <c r="EH17" s="66">
        <v>219.24</v>
      </c>
      <c r="EI17" s="66">
        <v>289.35</v>
      </c>
      <c r="EJ17" s="66">
        <v>391.5</v>
      </c>
    </row>
    <row r="18" spans="1:140" ht="14.25">
      <c r="A18" s="11">
        <v>10</v>
      </c>
      <c r="B18" s="42">
        <v>500</v>
      </c>
      <c r="C18" s="66">
        <v>153</v>
      </c>
      <c r="D18" s="66">
        <v>162.6</v>
      </c>
      <c r="E18" s="66">
        <v>184</v>
      </c>
      <c r="F18" s="66">
        <v>221.8</v>
      </c>
      <c r="G18" s="66">
        <v>259.1</v>
      </c>
      <c r="H18" s="66">
        <v>156</v>
      </c>
      <c r="I18" s="66">
        <v>168.4</v>
      </c>
      <c r="J18" s="66">
        <v>188.6</v>
      </c>
      <c r="K18" s="11">
        <v>10</v>
      </c>
      <c r="L18" s="66">
        <v>224.2</v>
      </c>
      <c r="M18" s="66">
        <v>261.5</v>
      </c>
      <c r="N18" s="66">
        <v>158.7</v>
      </c>
      <c r="O18" s="66">
        <v>172.6</v>
      </c>
      <c r="P18" s="66">
        <v>194.1</v>
      </c>
      <c r="Q18" s="66">
        <v>230.5</v>
      </c>
      <c r="R18" s="66">
        <v>269.7</v>
      </c>
      <c r="S18" s="66">
        <v>173.4</v>
      </c>
      <c r="T18" s="66">
        <v>195.7</v>
      </c>
      <c r="U18" s="66">
        <v>232.5</v>
      </c>
      <c r="V18" s="11">
        <v>10</v>
      </c>
      <c r="W18" s="66">
        <v>271.9</v>
      </c>
      <c r="X18" s="66">
        <v>161.6</v>
      </c>
      <c r="Y18" s="66">
        <v>177.4</v>
      </c>
      <c r="Z18" s="66">
        <v>198.2</v>
      </c>
      <c r="AA18" s="66">
        <v>233.3</v>
      </c>
      <c r="AB18" s="66">
        <v>279.7</v>
      </c>
      <c r="AC18" s="66">
        <v>164.9</v>
      </c>
      <c r="AD18" s="66">
        <v>186.5</v>
      </c>
      <c r="AE18" s="66">
        <v>206.8</v>
      </c>
      <c r="AF18" s="66">
        <v>243.6</v>
      </c>
      <c r="AG18" s="11">
        <v>10</v>
      </c>
      <c r="AH18" s="66">
        <v>281.8</v>
      </c>
      <c r="AI18" s="66">
        <v>169.3</v>
      </c>
      <c r="AJ18" s="66">
        <v>192.7</v>
      </c>
      <c r="AK18" s="66">
        <v>213.1</v>
      </c>
      <c r="AL18" s="66">
        <v>249.2</v>
      </c>
      <c r="AM18" s="66">
        <v>291.8</v>
      </c>
      <c r="AN18" s="66">
        <v>173.4</v>
      </c>
      <c r="AO18" s="66">
        <v>196.9</v>
      </c>
      <c r="AP18" s="66">
        <v>220.2</v>
      </c>
      <c r="AQ18" s="66">
        <v>259.1</v>
      </c>
      <c r="AR18" s="11">
        <v>10</v>
      </c>
      <c r="AS18" s="66">
        <v>304.1</v>
      </c>
      <c r="AT18" s="66">
        <v>177.4</v>
      </c>
      <c r="AU18" s="66">
        <v>202.5</v>
      </c>
      <c r="AV18" s="66">
        <v>230.5</v>
      </c>
      <c r="AW18" s="66">
        <v>269.7</v>
      </c>
      <c r="AX18" s="66">
        <v>316.4</v>
      </c>
      <c r="AY18" s="66">
        <v>182.1</v>
      </c>
      <c r="AZ18" s="66">
        <v>212.1</v>
      </c>
      <c r="BA18" s="66">
        <v>259.1</v>
      </c>
      <c r="BB18" s="66">
        <v>310.2</v>
      </c>
      <c r="BC18" s="11">
        <v>10</v>
      </c>
      <c r="BD18" s="66">
        <v>353.6</v>
      </c>
      <c r="BE18" s="66">
        <v>187.8</v>
      </c>
      <c r="BF18" s="66">
        <v>217.4</v>
      </c>
      <c r="BG18" s="66">
        <v>262.5</v>
      </c>
      <c r="BH18" s="66">
        <v>311.3</v>
      </c>
      <c r="BI18" s="66">
        <v>362.2</v>
      </c>
      <c r="BJ18" s="66">
        <v>198.2</v>
      </c>
      <c r="BK18" s="66">
        <v>232.5</v>
      </c>
      <c r="BL18" s="66">
        <v>299.9</v>
      </c>
      <c r="BM18" s="66">
        <v>350.7</v>
      </c>
      <c r="BN18" s="11">
        <v>10</v>
      </c>
      <c r="BO18" s="66">
        <v>408.6</v>
      </c>
      <c r="BP18" s="66">
        <v>206.1</v>
      </c>
      <c r="BQ18" s="66">
        <v>243.6</v>
      </c>
      <c r="BR18" s="66">
        <v>323.2</v>
      </c>
      <c r="BS18" s="66">
        <v>375.6</v>
      </c>
      <c r="BT18" s="66">
        <v>440.5</v>
      </c>
      <c r="BU18" s="66">
        <v>271.9</v>
      </c>
      <c r="BV18" s="66">
        <v>359.1</v>
      </c>
      <c r="BW18" s="66">
        <v>423.8</v>
      </c>
      <c r="BX18" s="66">
        <v>500.3</v>
      </c>
      <c r="BY18" s="11">
        <v>10</v>
      </c>
      <c r="BZ18" s="66">
        <v>220.2</v>
      </c>
      <c r="CA18" s="66">
        <v>280.9</v>
      </c>
      <c r="CB18" s="66">
        <v>366.3</v>
      </c>
      <c r="CC18" s="66">
        <v>440.5</v>
      </c>
      <c r="CD18" s="66">
        <v>518.5</v>
      </c>
      <c r="CE18" s="66">
        <v>240.1</v>
      </c>
      <c r="CF18" s="66">
        <v>323.2</v>
      </c>
      <c r="CG18" s="66">
        <v>406.2</v>
      </c>
      <c r="CH18" s="66">
        <v>501.4</v>
      </c>
      <c r="CI18" s="66">
        <v>587.4</v>
      </c>
      <c r="CJ18" s="11">
        <v>10</v>
      </c>
      <c r="CK18" s="66">
        <v>304.1</v>
      </c>
      <c r="CL18" s="66">
        <v>420.1</v>
      </c>
      <c r="CM18" s="66">
        <v>547.5</v>
      </c>
      <c r="CN18" s="66">
        <v>676.4</v>
      </c>
      <c r="CO18" s="66">
        <v>807.4</v>
      </c>
      <c r="CP18" s="66">
        <v>352.5</v>
      </c>
      <c r="CQ18" s="66">
        <v>515.4</v>
      </c>
      <c r="CR18" s="66">
        <v>657.2</v>
      </c>
      <c r="CS18" s="66">
        <v>804.9</v>
      </c>
      <c r="CT18" s="66">
        <v>955.8</v>
      </c>
      <c r="CU18" s="11">
        <v>10</v>
      </c>
      <c r="CV18" s="66">
        <v>393.3</v>
      </c>
      <c r="CW18" s="66">
        <v>554.3</v>
      </c>
      <c r="CX18" s="66">
        <v>726</v>
      </c>
      <c r="CY18" s="66">
        <v>898.5</v>
      </c>
      <c r="CZ18" s="66">
        <v>1062.7</v>
      </c>
      <c r="DA18" s="66">
        <v>500.4</v>
      </c>
      <c r="DB18" s="66">
        <v>706.9</v>
      </c>
      <c r="DC18" s="66">
        <v>915.5</v>
      </c>
      <c r="DD18" s="66">
        <v>1122.9</v>
      </c>
      <c r="DE18" s="66">
        <v>1323.5</v>
      </c>
      <c r="DF18" s="11">
        <v>10</v>
      </c>
      <c r="DG18" s="66">
        <v>561.8</v>
      </c>
      <c r="DH18" s="66">
        <v>801.7</v>
      </c>
      <c r="DI18" s="66">
        <v>1032</v>
      </c>
      <c r="DJ18" s="66">
        <v>1261.4</v>
      </c>
      <c r="DK18" s="66">
        <v>1502.1</v>
      </c>
      <c r="DL18" s="66">
        <v>616.5</v>
      </c>
      <c r="DM18" s="66">
        <v>899.5</v>
      </c>
      <c r="DN18" s="66">
        <v>1166.4</v>
      </c>
      <c r="DO18" s="66">
        <v>1399.2</v>
      </c>
      <c r="DP18" s="66">
        <v>1684.1</v>
      </c>
      <c r="DQ18" s="11">
        <v>10</v>
      </c>
      <c r="DR18" s="66">
        <v>650.1</v>
      </c>
      <c r="DS18" s="66">
        <v>966.2</v>
      </c>
      <c r="DT18" s="66">
        <v>1240</v>
      </c>
      <c r="DU18" s="66">
        <v>1499.1</v>
      </c>
      <c r="DV18" s="66">
        <v>1788.9</v>
      </c>
      <c r="DW18" s="66">
        <v>301.2</v>
      </c>
      <c r="DX18" s="66">
        <v>180</v>
      </c>
      <c r="DY18" s="66">
        <v>203.7</v>
      </c>
      <c r="DZ18" s="66">
        <v>280.9</v>
      </c>
      <c r="EA18" s="66">
        <v>173.4</v>
      </c>
      <c r="EB18" s="11">
        <v>10</v>
      </c>
      <c r="EC18" s="66">
        <v>199.5</v>
      </c>
      <c r="ED18" s="66">
        <v>228.3</v>
      </c>
      <c r="EE18" s="66">
        <v>266.8</v>
      </c>
      <c r="EF18" s="66">
        <v>315</v>
      </c>
      <c r="EG18" s="66">
        <v>200.8</v>
      </c>
      <c r="EH18" s="66">
        <v>243.6</v>
      </c>
      <c r="EI18" s="66">
        <v>321.5</v>
      </c>
      <c r="EJ18" s="66">
        <v>435</v>
      </c>
    </row>
    <row r="19" spans="1:140" ht="14.25">
      <c r="A19" s="11">
        <v>11</v>
      </c>
      <c r="B19" s="42">
        <v>550</v>
      </c>
      <c r="C19" s="66">
        <v>168.3</v>
      </c>
      <c r="D19" s="66">
        <v>178.86</v>
      </c>
      <c r="E19" s="66">
        <v>202.4</v>
      </c>
      <c r="F19" s="66">
        <v>243.98</v>
      </c>
      <c r="G19" s="66">
        <v>285.01</v>
      </c>
      <c r="H19" s="66">
        <v>171.6</v>
      </c>
      <c r="I19" s="66">
        <v>185.24</v>
      </c>
      <c r="J19" s="66">
        <v>207.46</v>
      </c>
      <c r="K19" s="11">
        <v>11</v>
      </c>
      <c r="L19" s="66">
        <v>246.62</v>
      </c>
      <c r="M19" s="66">
        <v>287.65</v>
      </c>
      <c r="N19" s="66">
        <v>174.57</v>
      </c>
      <c r="O19" s="66">
        <v>189.86</v>
      </c>
      <c r="P19" s="66">
        <v>213.51</v>
      </c>
      <c r="Q19" s="66">
        <v>253.55</v>
      </c>
      <c r="R19" s="66">
        <v>296.67</v>
      </c>
      <c r="S19" s="66">
        <v>190.74</v>
      </c>
      <c r="T19" s="66">
        <v>215.27</v>
      </c>
      <c r="U19" s="66">
        <v>255.75</v>
      </c>
      <c r="V19" s="11">
        <v>11</v>
      </c>
      <c r="W19" s="66">
        <v>299.09</v>
      </c>
      <c r="X19" s="66">
        <v>177.76</v>
      </c>
      <c r="Y19" s="66">
        <v>195.14</v>
      </c>
      <c r="Z19" s="66">
        <v>218.02</v>
      </c>
      <c r="AA19" s="66">
        <v>256.63</v>
      </c>
      <c r="AB19" s="66">
        <v>307.67</v>
      </c>
      <c r="AC19" s="66">
        <v>181.39</v>
      </c>
      <c r="AD19" s="66">
        <v>205.15</v>
      </c>
      <c r="AE19" s="66">
        <v>227.48</v>
      </c>
      <c r="AF19" s="66">
        <v>267.96</v>
      </c>
      <c r="AG19" s="11">
        <v>11</v>
      </c>
      <c r="AH19" s="66">
        <v>309.98</v>
      </c>
      <c r="AI19" s="66">
        <v>186.23</v>
      </c>
      <c r="AJ19" s="66">
        <v>211.97</v>
      </c>
      <c r="AK19" s="66">
        <v>234.41</v>
      </c>
      <c r="AL19" s="66">
        <v>274.12</v>
      </c>
      <c r="AM19" s="66">
        <v>320.98</v>
      </c>
      <c r="AN19" s="66">
        <v>190.74</v>
      </c>
      <c r="AO19" s="66">
        <v>216.59</v>
      </c>
      <c r="AP19" s="66">
        <v>242.22</v>
      </c>
      <c r="AQ19" s="66">
        <v>285.01</v>
      </c>
      <c r="AR19" s="11">
        <v>11</v>
      </c>
      <c r="AS19" s="66">
        <v>334.51</v>
      </c>
      <c r="AT19" s="66">
        <v>195.14</v>
      </c>
      <c r="AU19" s="66">
        <v>222.75</v>
      </c>
      <c r="AV19" s="66">
        <v>253.55</v>
      </c>
      <c r="AW19" s="66">
        <v>296.67</v>
      </c>
      <c r="AX19" s="66">
        <v>348.04</v>
      </c>
      <c r="AY19" s="66">
        <v>200.31</v>
      </c>
      <c r="AZ19" s="66">
        <v>233.31</v>
      </c>
      <c r="BA19" s="66">
        <v>285.01</v>
      </c>
      <c r="BB19" s="66">
        <v>341.22</v>
      </c>
      <c r="BC19" s="11">
        <v>11</v>
      </c>
      <c r="BD19" s="66">
        <v>388.96</v>
      </c>
      <c r="BE19" s="66">
        <v>206.58</v>
      </c>
      <c r="BF19" s="66">
        <v>239.14</v>
      </c>
      <c r="BG19" s="66">
        <v>288.75</v>
      </c>
      <c r="BH19" s="66">
        <v>342.43</v>
      </c>
      <c r="BI19" s="66">
        <v>398.42</v>
      </c>
      <c r="BJ19" s="66">
        <v>218.02</v>
      </c>
      <c r="BK19" s="66">
        <v>255.75</v>
      </c>
      <c r="BL19" s="66">
        <v>329.89</v>
      </c>
      <c r="BM19" s="66">
        <v>385.77</v>
      </c>
      <c r="BN19" s="11">
        <v>11</v>
      </c>
      <c r="BO19" s="66">
        <v>449.46</v>
      </c>
      <c r="BP19" s="66">
        <v>226.71</v>
      </c>
      <c r="BQ19" s="66">
        <v>267.96</v>
      </c>
      <c r="BR19" s="66">
        <v>355.52</v>
      </c>
      <c r="BS19" s="66">
        <v>413.16</v>
      </c>
      <c r="BT19" s="66">
        <v>484.55</v>
      </c>
      <c r="BU19" s="66">
        <v>299.09</v>
      </c>
      <c r="BV19" s="66">
        <v>395.01</v>
      </c>
      <c r="BW19" s="66">
        <v>466.18</v>
      </c>
      <c r="BX19" s="66">
        <v>550.33</v>
      </c>
      <c r="BY19" s="11">
        <v>11</v>
      </c>
      <c r="BZ19" s="66">
        <v>242.22</v>
      </c>
      <c r="CA19" s="66">
        <v>308.99</v>
      </c>
      <c r="CB19" s="66">
        <v>402.93</v>
      </c>
      <c r="CC19" s="66">
        <v>484.55</v>
      </c>
      <c r="CD19" s="66">
        <v>570.35</v>
      </c>
      <c r="CE19" s="66">
        <v>264.11</v>
      </c>
      <c r="CF19" s="66">
        <v>355.52</v>
      </c>
      <c r="CG19" s="66">
        <v>446.82</v>
      </c>
      <c r="CH19" s="66">
        <v>551.54</v>
      </c>
      <c r="CI19" s="66">
        <v>646.14</v>
      </c>
      <c r="CJ19" s="11">
        <v>11</v>
      </c>
      <c r="CK19" s="66">
        <v>334.51</v>
      </c>
      <c r="CL19" s="66">
        <v>462.11</v>
      </c>
      <c r="CM19" s="66">
        <v>602.25</v>
      </c>
      <c r="CN19" s="66">
        <v>744.04</v>
      </c>
      <c r="CO19" s="66">
        <v>888.14</v>
      </c>
      <c r="CP19" s="66">
        <v>387.75</v>
      </c>
      <c r="CQ19" s="66">
        <v>566.94</v>
      </c>
      <c r="CR19" s="66">
        <v>722.92</v>
      </c>
      <c r="CS19" s="66">
        <v>885.39</v>
      </c>
      <c r="CT19" s="66">
        <v>1051.38</v>
      </c>
      <c r="CU19" s="11">
        <v>11</v>
      </c>
      <c r="CV19" s="66">
        <v>432.63</v>
      </c>
      <c r="CW19" s="66">
        <v>609.73</v>
      </c>
      <c r="CX19" s="66">
        <v>798.6</v>
      </c>
      <c r="CY19" s="66">
        <v>988.35</v>
      </c>
      <c r="CZ19" s="66">
        <v>1168.97</v>
      </c>
      <c r="DA19" s="66">
        <v>550.44</v>
      </c>
      <c r="DB19" s="66">
        <v>777.59</v>
      </c>
      <c r="DC19" s="66">
        <v>1007.05</v>
      </c>
      <c r="DD19" s="66">
        <v>1235.19</v>
      </c>
      <c r="DE19" s="66">
        <v>1455.85</v>
      </c>
      <c r="DF19" s="11">
        <v>11</v>
      </c>
      <c r="DG19" s="66">
        <v>617.98</v>
      </c>
      <c r="DH19" s="66">
        <v>881.87</v>
      </c>
      <c r="DI19" s="66">
        <v>1135.2</v>
      </c>
      <c r="DJ19" s="66">
        <v>1387.54</v>
      </c>
      <c r="DK19" s="66">
        <v>1652.31</v>
      </c>
      <c r="DL19" s="66">
        <v>678.15</v>
      </c>
      <c r="DM19" s="66">
        <v>989.45</v>
      </c>
      <c r="DN19" s="66">
        <v>1283.04</v>
      </c>
      <c r="DO19" s="66">
        <v>1539.12</v>
      </c>
      <c r="DP19" s="66">
        <v>1852.51</v>
      </c>
      <c r="DQ19" s="11">
        <v>11</v>
      </c>
      <c r="DR19" s="66">
        <v>715.11</v>
      </c>
      <c r="DS19" s="66">
        <v>1062.82</v>
      </c>
      <c r="DT19" s="66">
        <v>1364</v>
      </c>
      <c r="DU19" s="66">
        <v>1649.01</v>
      </c>
      <c r="DV19" s="66">
        <v>1967.79</v>
      </c>
      <c r="DW19" s="66">
        <v>331.32</v>
      </c>
      <c r="DX19" s="66">
        <v>198</v>
      </c>
      <c r="DY19" s="66">
        <v>224.07</v>
      </c>
      <c r="DZ19" s="66">
        <v>308.99</v>
      </c>
      <c r="EA19" s="66">
        <v>190.74</v>
      </c>
      <c r="EB19" s="11">
        <v>11</v>
      </c>
      <c r="EC19" s="66">
        <v>219.45</v>
      </c>
      <c r="ED19" s="66">
        <v>251.13</v>
      </c>
      <c r="EE19" s="66">
        <v>293.48</v>
      </c>
      <c r="EF19" s="66">
        <v>346.5</v>
      </c>
      <c r="EG19" s="66">
        <v>220.88</v>
      </c>
      <c r="EH19" s="66">
        <v>267.96</v>
      </c>
      <c r="EI19" s="66">
        <v>353.65</v>
      </c>
      <c r="EJ19" s="66">
        <v>478.5</v>
      </c>
    </row>
    <row r="20" spans="1:140" ht="14.25">
      <c r="A20" s="11">
        <v>12</v>
      </c>
      <c r="B20" s="42">
        <v>600</v>
      </c>
      <c r="C20" s="66">
        <v>183.6</v>
      </c>
      <c r="D20" s="66">
        <v>195.12</v>
      </c>
      <c r="E20" s="66">
        <v>220.8</v>
      </c>
      <c r="F20" s="66">
        <v>266.16</v>
      </c>
      <c r="G20" s="66">
        <v>310.92</v>
      </c>
      <c r="H20" s="66">
        <v>187.2</v>
      </c>
      <c r="I20" s="66">
        <v>202.08</v>
      </c>
      <c r="J20" s="66">
        <v>226.32</v>
      </c>
      <c r="K20" s="11">
        <v>12</v>
      </c>
      <c r="L20" s="66">
        <v>269.04</v>
      </c>
      <c r="M20" s="66">
        <v>313.8</v>
      </c>
      <c r="N20" s="66">
        <v>190.44</v>
      </c>
      <c r="O20" s="66">
        <v>207.12</v>
      </c>
      <c r="P20" s="66">
        <v>232.92</v>
      </c>
      <c r="Q20" s="66">
        <v>276.6</v>
      </c>
      <c r="R20" s="66">
        <v>323.64</v>
      </c>
      <c r="S20" s="66">
        <v>208.08</v>
      </c>
      <c r="T20" s="66">
        <v>234.84</v>
      </c>
      <c r="U20" s="66">
        <v>279</v>
      </c>
      <c r="V20" s="11">
        <v>12</v>
      </c>
      <c r="W20" s="66">
        <v>326.28</v>
      </c>
      <c r="X20" s="66">
        <v>193.92</v>
      </c>
      <c r="Y20" s="66">
        <v>212.88</v>
      </c>
      <c r="Z20" s="66">
        <v>237.84</v>
      </c>
      <c r="AA20" s="66">
        <v>279.96</v>
      </c>
      <c r="AB20" s="66">
        <v>335.64</v>
      </c>
      <c r="AC20" s="66">
        <v>197.88</v>
      </c>
      <c r="AD20" s="66">
        <v>223.8</v>
      </c>
      <c r="AE20" s="66">
        <v>248.16</v>
      </c>
      <c r="AF20" s="66">
        <v>292.32</v>
      </c>
      <c r="AG20" s="11">
        <v>12</v>
      </c>
      <c r="AH20" s="66">
        <v>338.16</v>
      </c>
      <c r="AI20" s="66">
        <v>203.16</v>
      </c>
      <c r="AJ20" s="66">
        <v>231.24</v>
      </c>
      <c r="AK20" s="66">
        <v>255.72</v>
      </c>
      <c r="AL20" s="66">
        <v>299.04</v>
      </c>
      <c r="AM20" s="66">
        <v>350.16</v>
      </c>
      <c r="AN20" s="66">
        <v>208.08</v>
      </c>
      <c r="AO20" s="66">
        <v>236.28</v>
      </c>
      <c r="AP20" s="66">
        <v>264.24</v>
      </c>
      <c r="AQ20" s="66">
        <v>310.92</v>
      </c>
      <c r="AR20" s="11">
        <v>12</v>
      </c>
      <c r="AS20" s="66">
        <v>364.92</v>
      </c>
      <c r="AT20" s="66">
        <v>212.88</v>
      </c>
      <c r="AU20" s="66">
        <v>243</v>
      </c>
      <c r="AV20" s="66">
        <v>276.6</v>
      </c>
      <c r="AW20" s="66">
        <v>323.64</v>
      </c>
      <c r="AX20" s="66">
        <v>379.68</v>
      </c>
      <c r="AY20" s="66">
        <v>218.52</v>
      </c>
      <c r="AZ20" s="66">
        <v>254.52</v>
      </c>
      <c r="BA20" s="66">
        <v>310.92</v>
      </c>
      <c r="BB20" s="66">
        <v>372.24</v>
      </c>
      <c r="BC20" s="11">
        <v>12</v>
      </c>
      <c r="BD20" s="66">
        <v>424.32</v>
      </c>
      <c r="BE20" s="66">
        <v>225.36</v>
      </c>
      <c r="BF20" s="66">
        <v>260.88</v>
      </c>
      <c r="BG20" s="66">
        <v>315</v>
      </c>
      <c r="BH20" s="66">
        <v>373.56</v>
      </c>
      <c r="BI20" s="66">
        <v>434.64</v>
      </c>
      <c r="BJ20" s="66">
        <v>237.84</v>
      </c>
      <c r="BK20" s="66">
        <v>279</v>
      </c>
      <c r="BL20" s="66">
        <v>359.88</v>
      </c>
      <c r="BM20" s="66">
        <v>420.84</v>
      </c>
      <c r="BN20" s="11">
        <v>12</v>
      </c>
      <c r="BO20" s="66">
        <v>490.32</v>
      </c>
      <c r="BP20" s="66">
        <v>247.32</v>
      </c>
      <c r="BQ20" s="66">
        <v>292.32</v>
      </c>
      <c r="BR20" s="66">
        <v>387.84</v>
      </c>
      <c r="BS20" s="66">
        <v>450.72</v>
      </c>
      <c r="BT20" s="66">
        <v>528.6</v>
      </c>
      <c r="BU20" s="66">
        <v>326.28</v>
      </c>
      <c r="BV20" s="66">
        <v>430.92</v>
      </c>
      <c r="BW20" s="66">
        <v>508.56</v>
      </c>
      <c r="BX20" s="66">
        <v>600.36</v>
      </c>
      <c r="BY20" s="11">
        <v>12</v>
      </c>
      <c r="BZ20" s="66">
        <v>264.24</v>
      </c>
      <c r="CA20" s="66">
        <v>337.08</v>
      </c>
      <c r="CB20" s="66">
        <v>439.56</v>
      </c>
      <c r="CC20" s="66">
        <v>528.6</v>
      </c>
      <c r="CD20" s="66">
        <v>622.2</v>
      </c>
      <c r="CE20" s="66">
        <v>288.12</v>
      </c>
      <c r="CF20" s="66">
        <v>387.84</v>
      </c>
      <c r="CG20" s="66">
        <v>487.44</v>
      </c>
      <c r="CH20" s="66">
        <v>601.68</v>
      </c>
      <c r="CI20" s="66">
        <v>704.88</v>
      </c>
      <c r="CJ20" s="11">
        <v>12</v>
      </c>
      <c r="CK20" s="66">
        <v>364.92</v>
      </c>
      <c r="CL20" s="66">
        <v>504.12</v>
      </c>
      <c r="CM20" s="66">
        <v>657</v>
      </c>
      <c r="CN20" s="66">
        <v>811.68</v>
      </c>
      <c r="CO20" s="66">
        <v>968.88</v>
      </c>
      <c r="CP20" s="66">
        <v>423</v>
      </c>
      <c r="CQ20" s="66">
        <v>618.48</v>
      </c>
      <c r="CR20" s="66">
        <v>788.64</v>
      </c>
      <c r="CS20" s="66">
        <v>965.88</v>
      </c>
      <c r="CT20" s="66">
        <v>1146.96</v>
      </c>
      <c r="CU20" s="11">
        <v>12</v>
      </c>
      <c r="CV20" s="66">
        <v>471.96</v>
      </c>
      <c r="CW20" s="66">
        <v>665.16</v>
      </c>
      <c r="CX20" s="66">
        <v>871.2</v>
      </c>
      <c r="CY20" s="66">
        <v>1078.2</v>
      </c>
      <c r="CZ20" s="66">
        <v>1275.24</v>
      </c>
      <c r="DA20" s="66">
        <v>600.48</v>
      </c>
      <c r="DB20" s="66">
        <v>848.28</v>
      </c>
      <c r="DC20" s="66">
        <v>1098.6</v>
      </c>
      <c r="DD20" s="66">
        <v>1347.48</v>
      </c>
      <c r="DE20" s="66">
        <v>1588.2</v>
      </c>
      <c r="DF20" s="11">
        <v>12</v>
      </c>
      <c r="DG20" s="66">
        <v>674.16</v>
      </c>
      <c r="DH20" s="66">
        <v>962.04</v>
      </c>
      <c r="DI20" s="66">
        <v>1238.4</v>
      </c>
      <c r="DJ20" s="66">
        <v>1513.68</v>
      </c>
      <c r="DK20" s="66">
        <v>1802.52</v>
      </c>
      <c r="DL20" s="66">
        <v>739.8</v>
      </c>
      <c r="DM20" s="66">
        <v>1079.4</v>
      </c>
      <c r="DN20" s="66">
        <v>1399.68</v>
      </c>
      <c r="DO20" s="66">
        <v>1679.04</v>
      </c>
      <c r="DP20" s="66">
        <v>2020.92</v>
      </c>
      <c r="DQ20" s="11">
        <v>12</v>
      </c>
      <c r="DR20" s="66">
        <v>780.12</v>
      </c>
      <c r="DS20" s="66">
        <v>1159.44</v>
      </c>
      <c r="DT20" s="66">
        <v>1488</v>
      </c>
      <c r="DU20" s="66">
        <v>1798.92</v>
      </c>
      <c r="DV20" s="66">
        <v>2146.68</v>
      </c>
      <c r="DW20" s="66">
        <v>361.44</v>
      </c>
      <c r="DX20" s="66">
        <v>216</v>
      </c>
      <c r="DY20" s="66">
        <v>244.44</v>
      </c>
      <c r="DZ20" s="66">
        <v>337.08</v>
      </c>
      <c r="EA20" s="66">
        <v>208.08</v>
      </c>
      <c r="EB20" s="11">
        <v>12</v>
      </c>
      <c r="EC20" s="66">
        <v>239.4</v>
      </c>
      <c r="ED20" s="66">
        <v>273.96</v>
      </c>
      <c r="EE20" s="66">
        <v>320.16</v>
      </c>
      <c r="EF20" s="66">
        <v>378</v>
      </c>
      <c r="EG20" s="66">
        <v>240.96</v>
      </c>
      <c r="EH20" s="66">
        <v>292.32</v>
      </c>
      <c r="EI20" s="66">
        <v>385.8</v>
      </c>
      <c r="EJ20" s="66">
        <v>522</v>
      </c>
    </row>
    <row r="21" spans="1:140" ht="14.25">
      <c r="A21" s="11">
        <v>13</v>
      </c>
      <c r="B21" s="42">
        <v>650</v>
      </c>
      <c r="C21" s="66">
        <v>198.9</v>
      </c>
      <c r="D21" s="66">
        <v>211.38</v>
      </c>
      <c r="E21" s="66">
        <v>239.2</v>
      </c>
      <c r="F21" s="66">
        <v>288.34</v>
      </c>
      <c r="G21" s="66">
        <v>336.83</v>
      </c>
      <c r="H21" s="66">
        <v>202.8</v>
      </c>
      <c r="I21" s="66">
        <v>218.92</v>
      </c>
      <c r="J21" s="66">
        <v>245.18</v>
      </c>
      <c r="K21" s="11">
        <v>13</v>
      </c>
      <c r="L21" s="66">
        <v>291.46</v>
      </c>
      <c r="M21" s="66">
        <v>339.95</v>
      </c>
      <c r="N21" s="66">
        <v>206.31</v>
      </c>
      <c r="O21" s="66">
        <v>224.38</v>
      </c>
      <c r="P21" s="66">
        <v>252.33</v>
      </c>
      <c r="Q21" s="66">
        <v>299.65</v>
      </c>
      <c r="R21" s="66">
        <v>350.61</v>
      </c>
      <c r="S21" s="66">
        <v>225.42</v>
      </c>
      <c r="T21" s="66">
        <v>254.41</v>
      </c>
      <c r="U21" s="66">
        <v>302.25</v>
      </c>
      <c r="V21" s="11">
        <v>13</v>
      </c>
      <c r="W21" s="66">
        <v>353.47</v>
      </c>
      <c r="X21" s="66">
        <v>210.08</v>
      </c>
      <c r="Y21" s="66">
        <v>230.62</v>
      </c>
      <c r="Z21" s="66">
        <v>257.66</v>
      </c>
      <c r="AA21" s="66">
        <v>303.29</v>
      </c>
      <c r="AB21" s="66">
        <v>363.61</v>
      </c>
      <c r="AC21" s="66">
        <v>214.37</v>
      </c>
      <c r="AD21" s="66">
        <v>242.45</v>
      </c>
      <c r="AE21" s="66">
        <v>268.84</v>
      </c>
      <c r="AF21" s="66">
        <v>316.68</v>
      </c>
      <c r="AG21" s="11">
        <v>13</v>
      </c>
      <c r="AH21" s="66">
        <v>366.34</v>
      </c>
      <c r="AI21" s="66">
        <v>220.09</v>
      </c>
      <c r="AJ21" s="66">
        <v>250.51</v>
      </c>
      <c r="AK21" s="66">
        <v>277.03</v>
      </c>
      <c r="AL21" s="66">
        <v>323.96</v>
      </c>
      <c r="AM21" s="66">
        <v>379.34</v>
      </c>
      <c r="AN21" s="66">
        <v>225.42</v>
      </c>
      <c r="AO21" s="66">
        <v>255.97</v>
      </c>
      <c r="AP21" s="66">
        <v>286.26</v>
      </c>
      <c r="AQ21" s="66">
        <v>336.83</v>
      </c>
      <c r="AR21" s="11">
        <v>13</v>
      </c>
      <c r="AS21" s="66">
        <v>395.33</v>
      </c>
      <c r="AT21" s="66">
        <v>230.62</v>
      </c>
      <c r="AU21" s="66">
        <v>263.25</v>
      </c>
      <c r="AV21" s="66">
        <v>299.65</v>
      </c>
      <c r="AW21" s="66">
        <v>350.61</v>
      </c>
      <c r="AX21" s="66">
        <v>411.32</v>
      </c>
      <c r="AY21" s="66">
        <v>236.73</v>
      </c>
      <c r="AZ21" s="66">
        <v>275.73</v>
      </c>
      <c r="BA21" s="66">
        <v>336.83</v>
      </c>
      <c r="BB21" s="66">
        <v>403.26</v>
      </c>
      <c r="BC21" s="11">
        <v>13</v>
      </c>
      <c r="BD21" s="66">
        <v>459.68</v>
      </c>
      <c r="BE21" s="66">
        <v>244.14</v>
      </c>
      <c r="BF21" s="66">
        <v>282.62</v>
      </c>
      <c r="BG21" s="66">
        <v>341.25</v>
      </c>
      <c r="BH21" s="66">
        <v>404.69</v>
      </c>
      <c r="BI21" s="66">
        <v>470.86</v>
      </c>
      <c r="BJ21" s="66">
        <v>257.66</v>
      </c>
      <c r="BK21" s="66">
        <v>302.25</v>
      </c>
      <c r="BL21" s="66">
        <v>389.87</v>
      </c>
      <c r="BM21" s="66">
        <v>455.91</v>
      </c>
      <c r="BN21" s="11">
        <v>13</v>
      </c>
      <c r="BO21" s="66">
        <v>531.18</v>
      </c>
      <c r="BP21" s="66">
        <v>267.93</v>
      </c>
      <c r="BQ21" s="66">
        <v>316.68</v>
      </c>
      <c r="BR21" s="66">
        <v>420.16</v>
      </c>
      <c r="BS21" s="66">
        <v>488.28</v>
      </c>
      <c r="BT21" s="66">
        <v>572.65</v>
      </c>
      <c r="BU21" s="66">
        <v>353.47</v>
      </c>
      <c r="BV21" s="66">
        <v>466.83</v>
      </c>
      <c r="BW21" s="66">
        <v>550.94</v>
      </c>
      <c r="BX21" s="66">
        <v>650.39</v>
      </c>
      <c r="BY21" s="11">
        <v>13</v>
      </c>
      <c r="BZ21" s="66">
        <v>286.26</v>
      </c>
      <c r="CA21" s="66">
        <v>365.17</v>
      </c>
      <c r="CB21" s="66">
        <v>476.19</v>
      </c>
      <c r="CC21" s="66">
        <v>572.65</v>
      </c>
      <c r="CD21" s="66">
        <v>674.05</v>
      </c>
      <c r="CE21" s="66">
        <v>312.13</v>
      </c>
      <c r="CF21" s="66">
        <v>420.16</v>
      </c>
      <c r="CG21" s="66">
        <v>528.06</v>
      </c>
      <c r="CH21" s="66">
        <v>651.82</v>
      </c>
      <c r="CI21" s="66">
        <v>763.62</v>
      </c>
      <c r="CJ21" s="11">
        <v>13</v>
      </c>
      <c r="CK21" s="66">
        <v>395.33</v>
      </c>
      <c r="CL21" s="66">
        <v>546.13</v>
      </c>
      <c r="CM21" s="66">
        <v>711.75</v>
      </c>
      <c r="CN21" s="66">
        <v>879.32</v>
      </c>
      <c r="CO21" s="66">
        <v>1049.62</v>
      </c>
      <c r="CP21" s="66">
        <v>458.25</v>
      </c>
      <c r="CQ21" s="66">
        <v>670.02</v>
      </c>
      <c r="CR21" s="66">
        <v>854.36</v>
      </c>
      <c r="CS21" s="66">
        <v>1046.37</v>
      </c>
      <c r="CT21" s="66">
        <v>1242.54</v>
      </c>
      <c r="CU21" s="11">
        <v>13</v>
      </c>
      <c r="CV21" s="66">
        <v>511.29</v>
      </c>
      <c r="CW21" s="66">
        <v>720.59</v>
      </c>
      <c r="CX21" s="66">
        <v>943.8</v>
      </c>
      <c r="CY21" s="66">
        <v>1168.05</v>
      </c>
      <c r="CZ21" s="66">
        <v>1381.51</v>
      </c>
      <c r="DA21" s="66">
        <v>650.52</v>
      </c>
      <c r="DB21" s="66">
        <v>918.97</v>
      </c>
      <c r="DC21" s="66">
        <v>1190.15</v>
      </c>
      <c r="DD21" s="66">
        <v>1459.77</v>
      </c>
      <c r="DE21" s="66">
        <v>1720.55</v>
      </c>
      <c r="DF21" s="11">
        <v>13</v>
      </c>
      <c r="DG21" s="66">
        <v>730.34</v>
      </c>
      <c r="DH21" s="66">
        <v>1042.21</v>
      </c>
      <c r="DI21" s="66">
        <v>1341.6</v>
      </c>
      <c r="DJ21" s="66">
        <v>1639.82</v>
      </c>
      <c r="DK21" s="66">
        <v>1952.73</v>
      </c>
      <c r="DL21" s="66">
        <v>801.45</v>
      </c>
      <c r="DM21" s="66">
        <v>1169.35</v>
      </c>
      <c r="DN21" s="66">
        <v>1516.32</v>
      </c>
      <c r="DO21" s="66">
        <v>1818.96</v>
      </c>
      <c r="DP21" s="66">
        <v>2189.33</v>
      </c>
      <c r="DQ21" s="11">
        <v>13</v>
      </c>
      <c r="DR21" s="66">
        <v>845.13</v>
      </c>
      <c r="DS21" s="66">
        <v>1256.06</v>
      </c>
      <c r="DT21" s="66">
        <v>1612</v>
      </c>
      <c r="DU21" s="66">
        <v>1948.83</v>
      </c>
      <c r="DV21" s="66">
        <v>2325.57</v>
      </c>
      <c r="DW21" s="66">
        <v>391.56</v>
      </c>
      <c r="DX21" s="66">
        <v>234</v>
      </c>
      <c r="DY21" s="66">
        <v>264.81</v>
      </c>
      <c r="DZ21" s="66">
        <v>365.17</v>
      </c>
      <c r="EA21" s="66">
        <v>225.42</v>
      </c>
      <c r="EB21" s="11">
        <v>13</v>
      </c>
      <c r="EC21" s="66">
        <v>259.35</v>
      </c>
      <c r="ED21" s="66">
        <v>296.79</v>
      </c>
      <c r="EE21" s="66">
        <v>346.84</v>
      </c>
      <c r="EF21" s="66">
        <v>409.5</v>
      </c>
      <c r="EG21" s="66">
        <v>261.04</v>
      </c>
      <c r="EH21" s="66">
        <v>316.68</v>
      </c>
      <c r="EI21" s="66">
        <v>417.95</v>
      </c>
      <c r="EJ21" s="66">
        <v>565.5</v>
      </c>
    </row>
    <row r="22" spans="1:140" ht="14.25">
      <c r="A22" s="11">
        <v>14</v>
      </c>
      <c r="B22" s="42">
        <v>700</v>
      </c>
      <c r="C22" s="66">
        <v>214.2</v>
      </c>
      <c r="D22" s="66">
        <v>227.64</v>
      </c>
      <c r="E22" s="66">
        <v>257.6</v>
      </c>
      <c r="F22" s="66">
        <v>310.52</v>
      </c>
      <c r="G22" s="66">
        <v>362.74</v>
      </c>
      <c r="H22" s="66">
        <v>218.4</v>
      </c>
      <c r="I22" s="66">
        <v>235.76</v>
      </c>
      <c r="J22" s="66">
        <v>264.04</v>
      </c>
      <c r="K22" s="11">
        <v>14</v>
      </c>
      <c r="L22" s="66">
        <v>313.88</v>
      </c>
      <c r="M22" s="66">
        <v>366.1</v>
      </c>
      <c r="N22" s="66">
        <v>222.18</v>
      </c>
      <c r="O22" s="66">
        <v>241.64</v>
      </c>
      <c r="P22" s="66">
        <v>271.74</v>
      </c>
      <c r="Q22" s="66">
        <v>322.7</v>
      </c>
      <c r="R22" s="66">
        <v>377.58</v>
      </c>
      <c r="S22" s="66">
        <v>242.76</v>
      </c>
      <c r="T22" s="66">
        <v>273.98</v>
      </c>
      <c r="U22" s="66">
        <v>325.5</v>
      </c>
      <c r="V22" s="11">
        <v>14</v>
      </c>
      <c r="W22" s="66">
        <v>380.66</v>
      </c>
      <c r="X22" s="66">
        <v>226.24</v>
      </c>
      <c r="Y22" s="66">
        <v>248.36</v>
      </c>
      <c r="Z22" s="66">
        <v>277.48</v>
      </c>
      <c r="AA22" s="66">
        <v>326.62</v>
      </c>
      <c r="AB22" s="66">
        <v>391.58</v>
      </c>
      <c r="AC22" s="66">
        <v>230.86</v>
      </c>
      <c r="AD22" s="66">
        <v>261.1</v>
      </c>
      <c r="AE22" s="66">
        <v>289.52</v>
      </c>
      <c r="AF22" s="66">
        <v>341.04</v>
      </c>
      <c r="AG22" s="11">
        <v>14</v>
      </c>
      <c r="AH22" s="66">
        <v>394.52</v>
      </c>
      <c r="AI22" s="66">
        <v>237.02</v>
      </c>
      <c r="AJ22" s="66">
        <v>269.78</v>
      </c>
      <c r="AK22" s="66">
        <v>298.34</v>
      </c>
      <c r="AL22" s="66">
        <v>348.88</v>
      </c>
      <c r="AM22" s="66">
        <v>408.52</v>
      </c>
      <c r="AN22" s="66">
        <v>242.76</v>
      </c>
      <c r="AO22" s="66">
        <v>275.66</v>
      </c>
      <c r="AP22" s="66">
        <v>308.28</v>
      </c>
      <c r="AQ22" s="66">
        <v>362.74</v>
      </c>
      <c r="AR22" s="11">
        <v>14</v>
      </c>
      <c r="AS22" s="66">
        <v>425.74</v>
      </c>
      <c r="AT22" s="66">
        <v>248.36</v>
      </c>
      <c r="AU22" s="66">
        <v>283.5</v>
      </c>
      <c r="AV22" s="66">
        <v>322.7</v>
      </c>
      <c r="AW22" s="66">
        <v>377.58</v>
      </c>
      <c r="AX22" s="66">
        <v>442.96</v>
      </c>
      <c r="AY22" s="66">
        <v>254.94</v>
      </c>
      <c r="AZ22" s="66">
        <v>296.94</v>
      </c>
      <c r="BA22" s="66">
        <v>362.74</v>
      </c>
      <c r="BB22" s="66">
        <v>434.28</v>
      </c>
      <c r="BC22" s="11">
        <v>14</v>
      </c>
      <c r="BD22" s="66">
        <v>495.04</v>
      </c>
      <c r="BE22" s="66">
        <v>262.92</v>
      </c>
      <c r="BF22" s="66">
        <v>304.36</v>
      </c>
      <c r="BG22" s="66">
        <v>367.5</v>
      </c>
      <c r="BH22" s="66">
        <v>435.82</v>
      </c>
      <c r="BI22" s="66">
        <v>507.08</v>
      </c>
      <c r="BJ22" s="66">
        <v>277.48</v>
      </c>
      <c r="BK22" s="66">
        <v>325.5</v>
      </c>
      <c r="BL22" s="66">
        <v>419.86</v>
      </c>
      <c r="BM22" s="66">
        <v>490.98</v>
      </c>
      <c r="BN22" s="11">
        <v>14</v>
      </c>
      <c r="BO22" s="66">
        <v>572.04</v>
      </c>
      <c r="BP22" s="66">
        <v>288.54</v>
      </c>
      <c r="BQ22" s="66">
        <v>341.04</v>
      </c>
      <c r="BR22" s="66">
        <v>452.48</v>
      </c>
      <c r="BS22" s="66">
        <v>525.84</v>
      </c>
      <c r="BT22" s="66">
        <v>616.7</v>
      </c>
      <c r="BU22" s="66">
        <v>380.66</v>
      </c>
      <c r="BV22" s="66">
        <v>502.74</v>
      </c>
      <c r="BW22" s="66">
        <v>593.32</v>
      </c>
      <c r="BX22" s="66">
        <v>700.42</v>
      </c>
      <c r="BY22" s="11">
        <v>14</v>
      </c>
      <c r="BZ22" s="66">
        <v>308.28</v>
      </c>
      <c r="CA22" s="66">
        <v>393.26</v>
      </c>
      <c r="CB22" s="66">
        <v>512.82</v>
      </c>
      <c r="CC22" s="66">
        <v>616.7</v>
      </c>
      <c r="CD22" s="66">
        <v>725.9</v>
      </c>
      <c r="CE22" s="66">
        <v>336.14</v>
      </c>
      <c r="CF22" s="66">
        <v>452.48</v>
      </c>
      <c r="CG22" s="66">
        <v>568.68</v>
      </c>
      <c r="CH22" s="66">
        <v>701.96</v>
      </c>
      <c r="CI22" s="66">
        <v>822.36</v>
      </c>
      <c r="CJ22" s="11">
        <v>14</v>
      </c>
      <c r="CK22" s="66">
        <v>425.74</v>
      </c>
      <c r="CL22" s="66">
        <v>588.14</v>
      </c>
      <c r="CM22" s="66">
        <v>766.5</v>
      </c>
      <c r="CN22" s="66">
        <v>946.96</v>
      </c>
      <c r="CO22" s="66">
        <v>1130.36</v>
      </c>
      <c r="CP22" s="66">
        <v>493.5</v>
      </c>
      <c r="CQ22" s="66">
        <v>721.56</v>
      </c>
      <c r="CR22" s="66">
        <v>920.08</v>
      </c>
      <c r="CS22" s="66">
        <v>1126.86</v>
      </c>
      <c r="CT22" s="66">
        <v>1338.12</v>
      </c>
      <c r="CU22" s="11">
        <v>14</v>
      </c>
      <c r="CV22" s="66">
        <v>550.62</v>
      </c>
      <c r="CW22" s="66">
        <v>776.02</v>
      </c>
      <c r="CX22" s="66">
        <v>1016.4</v>
      </c>
      <c r="CY22" s="66">
        <v>1257.9</v>
      </c>
      <c r="CZ22" s="66">
        <v>1487.78</v>
      </c>
      <c r="DA22" s="66">
        <v>700.56</v>
      </c>
      <c r="DB22" s="66">
        <v>989.66</v>
      </c>
      <c r="DC22" s="66">
        <v>1281.7</v>
      </c>
      <c r="DD22" s="66">
        <v>1572.06</v>
      </c>
      <c r="DE22" s="66">
        <v>1852.9</v>
      </c>
      <c r="DF22" s="11">
        <v>14</v>
      </c>
      <c r="DG22" s="66">
        <v>786.52</v>
      </c>
      <c r="DH22" s="66">
        <v>1122.38</v>
      </c>
      <c r="DI22" s="66">
        <v>1444.8</v>
      </c>
      <c r="DJ22" s="66">
        <v>1765.96</v>
      </c>
      <c r="DK22" s="66">
        <v>2102.94</v>
      </c>
      <c r="DL22" s="66">
        <v>863.1</v>
      </c>
      <c r="DM22" s="66">
        <v>1259.3</v>
      </c>
      <c r="DN22" s="66">
        <v>1632.96</v>
      </c>
      <c r="DO22" s="66">
        <v>1958.88</v>
      </c>
      <c r="DP22" s="66">
        <v>2357.74</v>
      </c>
      <c r="DQ22" s="11">
        <v>14</v>
      </c>
      <c r="DR22" s="66">
        <v>910.14</v>
      </c>
      <c r="DS22" s="66">
        <v>1352.68</v>
      </c>
      <c r="DT22" s="66">
        <v>1736</v>
      </c>
      <c r="DU22" s="66">
        <v>2098.74</v>
      </c>
      <c r="DV22" s="66">
        <v>2504.46</v>
      </c>
      <c r="DW22" s="66">
        <v>421.68</v>
      </c>
      <c r="DX22" s="66">
        <v>252</v>
      </c>
      <c r="DY22" s="66">
        <v>285.18</v>
      </c>
      <c r="DZ22" s="66">
        <v>393.26</v>
      </c>
      <c r="EA22" s="66">
        <v>242.76</v>
      </c>
      <c r="EB22" s="11">
        <v>14</v>
      </c>
      <c r="EC22" s="66">
        <v>279.3</v>
      </c>
      <c r="ED22" s="66">
        <v>319.62</v>
      </c>
      <c r="EE22" s="66">
        <v>373.52</v>
      </c>
      <c r="EF22" s="66">
        <v>441</v>
      </c>
      <c r="EG22" s="66">
        <v>281.12</v>
      </c>
      <c r="EH22" s="66">
        <v>341.04</v>
      </c>
      <c r="EI22" s="66">
        <v>450.1</v>
      </c>
      <c r="EJ22" s="66">
        <v>609</v>
      </c>
    </row>
    <row r="23" spans="1:140" ht="14.25">
      <c r="A23" s="11">
        <v>15</v>
      </c>
      <c r="B23" s="42">
        <v>750</v>
      </c>
      <c r="C23" s="66">
        <v>229.5</v>
      </c>
      <c r="D23" s="66">
        <v>243.9</v>
      </c>
      <c r="E23" s="66">
        <v>276</v>
      </c>
      <c r="F23" s="66">
        <v>332.7</v>
      </c>
      <c r="G23" s="66">
        <v>388.65</v>
      </c>
      <c r="H23" s="66">
        <v>234</v>
      </c>
      <c r="I23" s="66">
        <v>252.6</v>
      </c>
      <c r="J23" s="66">
        <v>282.9</v>
      </c>
      <c r="K23" s="11">
        <v>15</v>
      </c>
      <c r="L23" s="66">
        <v>336.3</v>
      </c>
      <c r="M23" s="66">
        <v>392.25</v>
      </c>
      <c r="N23" s="66">
        <v>238.05</v>
      </c>
      <c r="O23" s="66">
        <v>258.9</v>
      </c>
      <c r="P23" s="66">
        <v>291.15</v>
      </c>
      <c r="Q23" s="66">
        <v>345.75</v>
      </c>
      <c r="R23" s="66">
        <v>404.55</v>
      </c>
      <c r="S23" s="66">
        <v>260.1</v>
      </c>
      <c r="T23" s="66">
        <v>293.55</v>
      </c>
      <c r="U23" s="66">
        <v>348.75</v>
      </c>
      <c r="V23" s="11">
        <v>15</v>
      </c>
      <c r="W23" s="66">
        <v>407.85</v>
      </c>
      <c r="X23" s="66">
        <v>242.4</v>
      </c>
      <c r="Y23" s="66">
        <v>266.1</v>
      </c>
      <c r="Z23" s="66">
        <v>297.3</v>
      </c>
      <c r="AA23" s="66">
        <v>349.95</v>
      </c>
      <c r="AB23" s="66">
        <v>419.55</v>
      </c>
      <c r="AC23" s="66">
        <v>247.35</v>
      </c>
      <c r="AD23" s="66">
        <v>279.75</v>
      </c>
      <c r="AE23" s="66">
        <v>310.2</v>
      </c>
      <c r="AF23" s="66">
        <v>365.4</v>
      </c>
      <c r="AG23" s="11">
        <v>15</v>
      </c>
      <c r="AH23" s="66">
        <v>422.7</v>
      </c>
      <c r="AI23" s="66">
        <v>253.95</v>
      </c>
      <c r="AJ23" s="66">
        <v>289.05</v>
      </c>
      <c r="AK23" s="66">
        <v>319.65</v>
      </c>
      <c r="AL23" s="66">
        <v>373.8</v>
      </c>
      <c r="AM23" s="66">
        <v>437.7</v>
      </c>
      <c r="AN23" s="66">
        <v>260.1</v>
      </c>
      <c r="AO23" s="66">
        <v>295.35</v>
      </c>
      <c r="AP23" s="66">
        <v>330.3</v>
      </c>
      <c r="AQ23" s="66">
        <v>388.65</v>
      </c>
      <c r="AR23" s="11">
        <v>15</v>
      </c>
      <c r="AS23" s="66">
        <v>456.15</v>
      </c>
      <c r="AT23" s="66">
        <v>266.1</v>
      </c>
      <c r="AU23" s="66">
        <v>303.75</v>
      </c>
      <c r="AV23" s="66">
        <v>345.75</v>
      </c>
      <c r="AW23" s="66">
        <v>404.55</v>
      </c>
      <c r="AX23" s="66">
        <v>474.6</v>
      </c>
      <c r="AY23" s="66">
        <v>273.15</v>
      </c>
      <c r="AZ23" s="66">
        <v>318.15</v>
      </c>
      <c r="BA23" s="66">
        <v>388.65</v>
      </c>
      <c r="BB23" s="66">
        <v>465.3</v>
      </c>
      <c r="BC23" s="11">
        <v>15</v>
      </c>
      <c r="BD23" s="66">
        <v>530.4</v>
      </c>
      <c r="BE23" s="66">
        <v>281.7</v>
      </c>
      <c r="BF23" s="66">
        <v>326.1</v>
      </c>
      <c r="BG23" s="66">
        <v>393.75</v>
      </c>
      <c r="BH23" s="66">
        <v>466.95</v>
      </c>
      <c r="BI23" s="66">
        <v>543.3</v>
      </c>
      <c r="BJ23" s="66">
        <v>297.3</v>
      </c>
      <c r="BK23" s="66">
        <v>348.75</v>
      </c>
      <c r="BL23" s="66">
        <v>449.85</v>
      </c>
      <c r="BM23" s="66">
        <v>526.05</v>
      </c>
      <c r="BN23" s="11">
        <v>15</v>
      </c>
      <c r="BO23" s="66">
        <v>612.9</v>
      </c>
      <c r="BP23" s="66">
        <v>309.15</v>
      </c>
      <c r="BQ23" s="66">
        <v>365.4</v>
      </c>
      <c r="BR23" s="66">
        <v>484.8</v>
      </c>
      <c r="BS23" s="66">
        <v>563.4</v>
      </c>
      <c r="BT23" s="66">
        <v>660.75</v>
      </c>
      <c r="BU23" s="66">
        <v>407.85</v>
      </c>
      <c r="BV23" s="66">
        <v>538.65</v>
      </c>
      <c r="BW23" s="66">
        <v>635.7</v>
      </c>
      <c r="BX23" s="66">
        <v>750.45</v>
      </c>
      <c r="BY23" s="11">
        <v>15</v>
      </c>
      <c r="BZ23" s="66">
        <v>330.3</v>
      </c>
      <c r="CA23" s="66">
        <v>421.35</v>
      </c>
      <c r="CB23" s="66">
        <v>549.45</v>
      </c>
      <c r="CC23" s="66">
        <v>660.75</v>
      </c>
      <c r="CD23" s="66">
        <v>777.75</v>
      </c>
      <c r="CE23" s="66">
        <v>360.15</v>
      </c>
      <c r="CF23" s="66">
        <v>484.8</v>
      </c>
      <c r="CG23" s="66">
        <v>609.3</v>
      </c>
      <c r="CH23" s="66">
        <v>752.1</v>
      </c>
      <c r="CI23" s="66">
        <v>881.1</v>
      </c>
      <c r="CJ23" s="11">
        <v>15</v>
      </c>
      <c r="CK23" s="66">
        <v>456.15</v>
      </c>
      <c r="CL23" s="66">
        <v>630.15</v>
      </c>
      <c r="CM23" s="66">
        <v>821.25</v>
      </c>
      <c r="CN23" s="66">
        <v>1014.6</v>
      </c>
      <c r="CO23" s="66">
        <v>1211.1</v>
      </c>
      <c r="CP23" s="66">
        <v>528.75</v>
      </c>
      <c r="CQ23" s="66">
        <v>773.1</v>
      </c>
      <c r="CR23" s="66">
        <v>985.8</v>
      </c>
      <c r="CS23" s="66">
        <v>1207.35</v>
      </c>
      <c r="CT23" s="66">
        <v>1433.7</v>
      </c>
      <c r="CU23" s="11">
        <v>15</v>
      </c>
      <c r="CV23" s="66">
        <v>589.95</v>
      </c>
      <c r="CW23" s="66">
        <v>831.45</v>
      </c>
      <c r="CX23" s="66">
        <v>1089</v>
      </c>
      <c r="CY23" s="66">
        <v>1347.75</v>
      </c>
      <c r="CZ23" s="66">
        <v>1594.05</v>
      </c>
      <c r="DA23" s="66">
        <v>750.6</v>
      </c>
      <c r="DB23" s="66">
        <v>1060.35</v>
      </c>
      <c r="DC23" s="66">
        <v>1373.25</v>
      </c>
      <c r="DD23" s="66">
        <v>1684.35</v>
      </c>
      <c r="DE23" s="66">
        <v>1985.25</v>
      </c>
      <c r="DF23" s="11">
        <v>15</v>
      </c>
      <c r="DG23" s="66">
        <v>842.7</v>
      </c>
      <c r="DH23" s="66">
        <v>1202.55</v>
      </c>
      <c r="DI23" s="66">
        <v>1548</v>
      </c>
      <c r="DJ23" s="66">
        <v>1892.1</v>
      </c>
      <c r="DK23" s="66">
        <v>2253.15</v>
      </c>
      <c r="DL23" s="66">
        <v>924.75</v>
      </c>
      <c r="DM23" s="66">
        <v>1349.25</v>
      </c>
      <c r="DN23" s="66">
        <v>1749.6</v>
      </c>
      <c r="DO23" s="66">
        <v>2098.8</v>
      </c>
      <c r="DP23" s="66">
        <v>2526.15</v>
      </c>
      <c r="DQ23" s="11">
        <v>15</v>
      </c>
      <c r="DR23" s="66">
        <v>975.15</v>
      </c>
      <c r="DS23" s="66">
        <v>1449.3</v>
      </c>
      <c r="DT23" s="66">
        <v>1860</v>
      </c>
      <c r="DU23" s="66">
        <v>2248.65</v>
      </c>
      <c r="DV23" s="66">
        <v>2683.35</v>
      </c>
      <c r="DW23" s="66">
        <v>451.8</v>
      </c>
      <c r="DX23" s="66">
        <v>270</v>
      </c>
      <c r="DY23" s="66">
        <v>305.55</v>
      </c>
      <c r="DZ23" s="66">
        <v>421.35</v>
      </c>
      <c r="EA23" s="66">
        <v>260.1</v>
      </c>
      <c r="EB23" s="11">
        <v>15</v>
      </c>
      <c r="EC23" s="66">
        <v>299.25</v>
      </c>
      <c r="ED23" s="66">
        <v>342.45</v>
      </c>
      <c r="EE23" s="66">
        <v>400.2</v>
      </c>
      <c r="EF23" s="66">
        <v>472.5</v>
      </c>
      <c r="EG23" s="66">
        <v>301.2</v>
      </c>
      <c r="EH23" s="66">
        <v>365.4</v>
      </c>
      <c r="EI23" s="66">
        <v>482.25</v>
      </c>
      <c r="EJ23" s="66">
        <v>652.5</v>
      </c>
    </row>
    <row r="24" spans="1:140" ht="14.25">
      <c r="A24" s="11">
        <v>16</v>
      </c>
      <c r="B24" s="42">
        <v>800</v>
      </c>
      <c r="C24" s="66">
        <v>244.8</v>
      </c>
      <c r="D24" s="66">
        <v>260.16</v>
      </c>
      <c r="E24" s="66">
        <v>294.4</v>
      </c>
      <c r="F24" s="66">
        <v>354.88</v>
      </c>
      <c r="G24" s="66">
        <v>414.56</v>
      </c>
      <c r="H24" s="66">
        <v>249.6</v>
      </c>
      <c r="I24" s="66">
        <v>269.44</v>
      </c>
      <c r="J24" s="66">
        <v>301.76</v>
      </c>
      <c r="K24" s="11">
        <v>16</v>
      </c>
      <c r="L24" s="66">
        <v>358.72</v>
      </c>
      <c r="M24" s="66">
        <v>418.4</v>
      </c>
      <c r="N24" s="66">
        <v>253.92</v>
      </c>
      <c r="O24" s="66">
        <v>276.16</v>
      </c>
      <c r="P24" s="66">
        <v>310.56</v>
      </c>
      <c r="Q24" s="66">
        <v>368.8</v>
      </c>
      <c r="R24" s="66">
        <v>431.52</v>
      </c>
      <c r="S24" s="66">
        <v>277.44</v>
      </c>
      <c r="T24" s="66">
        <v>313.12</v>
      </c>
      <c r="U24" s="66">
        <v>372</v>
      </c>
      <c r="V24" s="11">
        <v>16</v>
      </c>
      <c r="W24" s="66">
        <v>435.04</v>
      </c>
      <c r="X24" s="66">
        <v>258.56</v>
      </c>
      <c r="Y24" s="66">
        <v>283.84</v>
      </c>
      <c r="Z24" s="66">
        <v>317.12</v>
      </c>
      <c r="AA24" s="66">
        <v>373.28</v>
      </c>
      <c r="AB24" s="66">
        <v>447.52</v>
      </c>
      <c r="AC24" s="66">
        <v>263.84</v>
      </c>
      <c r="AD24" s="66">
        <v>298.4</v>
      </c>
      <c r="AE24" s="66">
        <v>330.88</v>
      </c>
      <c r="AF24" s="66">
        <v>389.76</v>
      </c>
      <c r="AG24" s="11">
        <v>16</v>
      </c>
      <c r="AH24" s="66">
        <v>450.88</v>
      </c>
      <c r="AI24" s="66">
        <v>270.88</v>
      </c>
      <c r="AJ24" s="66">
        <v>308.32</v>
      </c>
      <c r="AK24" s="66">
        <v>340.96</v>
      </c>
      <c r="AL24" s="66">
        <v>398.72</v>
      </c>
      <c r="AM24" s="66">
        <v>466.88</v>
      </c>
      <c r="AN24" s="66">
        <v>277.44</v>
      </c>
      <c r="AO24" s="66">
        <v>315.04</v>
      </c>
      <c r="AP24" s="66">
        <v>352.32</v>
      </c>
      <c r="AQ24" s="66">
        <v>414.56</v>
      </c>
      <c r="AR24" s="11">
        <v>16</v>
      </c>
      <c r="AS24" s="66">
        <v>486.56</v>
      </c>
      <c r="AT24" s="66">
        <v>283.84</v>
      </c>
      <c r="AU24" s="66">
        <v>324</v>
      </c>
      <c r="AV24" s="66">
        <v>368.8</v>
      </c>
      <c r="AW24" s="66">
        <v>431.52</v>
      </c>
      <c r="AX24" s="66">
        <v>506.24</v>
      </c>
      <c r="AY24" s="66">
        <v>291.36</v>
      </c>
      <c r="AZ24" s="66">
        <v>339.36</v>
      </c>
      <c r="BA24" s="66">
        <v>414.56</v>
      </c>
      <c r="BB24" s="66">
        <v>496.32</v>
      </c>
      <c r="BC24" s="11">
        <v>16</v>
      </c>
      <c r="BD24" s="66">
        <v>565.76</v>
      </c>
      <c r="BE24" s="66">
        <v>300.48</v>
      </c>
      <c r="BF24" s="66">
        <v>347.84</v>
      </c>
      <c r="BG24" s="66">
        <v>420</v>
      </c>
      <c r="BH24" s="66">
        <v>498.08</v>
      </c>
      <c r="BI24" s="66">
        <v>579.52</v>
      </c>
      <c r="BJ24" s="66">
        <v>317.12</v>
      </c>
      <c r="BK24" s="66">
        <v>372</v>
      </c>
      <c r="BL24" s="66">
        <v>479.84</v>
      </c>
      <c r="BM24" s="66">
        <v>561.12</v>
      </c>
      <c r="BN24" s="11">
        <v>16</v>
      </c>
      <c r="BO24" s="66">
        <v>653.76</v>
      </c>
      <c r="BP24" s="66">
        <v>329.76</v>
      </c>
      <c r="BQ24" s="66">
        <v>389.76</v>
      </c>
      <c r="BR24" s="66">
        <v>517.12</v>
      </c>
      <c r="BS24" s="66">
        <v>600.96</v>
      </c>
      <c r="BT24" s="66">
        <v>704.8</v>
      </c>
      <c r="BU24" s="66">
        <v>435.04</v>
      </c>
      <c r="BV24" s="66">
        <v>574.56</v>
      </c>
      <c r="BW24" s="66">
        <v>678.08</v>
      </c>
      <c r="BX24" s="66">
        <v>800.48</v>
      </c>
      <c r="BY24" s="11">
        <v>16</v>
      </c>
      <c r="BZ24" s="66">
        <v>352.32</v>
      </c>
      <c r="CA24" s="66">
        <v>449.44</v>
      </c>
      <c r="CB24" s="66">
        <v>586.08</v>
      </c>
      <c r="CC24" s="66">
        <v>704.8</v>
      </c>
      <c r="CD24" s="66">
        <v>829.6</v>
      </c>
      <c r="CE24" s="66">
        <v>384.16</v>
      </c>
      <c r="CF24" s="66">
        <v>517.12</v>
      </c>
      <c r="CG24" s="66">
        <v>649.92</v>
      </c>
      <c r="CH24" s="66">
        <v>802.24</v>
      </c>
      <c r="CI24" s="66">
        <v>939.84</v>
      </c>
      <c r="CJ24" s="11">
        <v>16</v>
      </c>
      <c r="CK24" s="66">
        <v>486.56</v>
      </c>
      <c r="CL24" s="66">
        <v>672.16</v>
      </c>
      <c r="CM24" s="66">
        <v>876</v>
      </c>
      <c r="CN24" s="66">
        <v>1082.24</v>
      </c>
      <c r="CO24" s="66">
        <v>1291.84</v>
      </c>
      <c r="CP24" s="66">
        <v>564</v>
      </c>
      <c r="CQ24" s="66">
        <v>824.64</v>
      </c>
      <c r="CR24" s="66">
        <v>1051.52</v>
      </c>
      <c r="CS24" s="66">
        <v>1287.84</v>
      </c>
      <c r="CT24" s="66">
        <v>1529.28</v>
      </c>
      <c r="CU24" s="11">
        <v>16</v>
      </c>
      <c r="CV24" s="66">
        <v>629.28</v>
      </c>
      <c r="CW24" s="66">
        <v>886.88</v>
      </c>
      <c r="CX24" s="66">
        <v>1161.6</v>
      </c>
      <c r="CY24" s="66">
        <v>1437.6</v>
      </c>
      <c r="CZ24" s="66">
        <v>1700.32</v>
      </c>
      <c r="DA24" s="66">
        <v>800.64</v>
      </c>
      <c r="DB24" s="66">
        <v>1131.04</v>
      </c>
      <c r="DC24" s="66">
        <v>1464.8</v>
      </c>
      <c r="DD24" s="66">
        <v>1796.64</v>
      </c>
      <c r="DE24" s="66">
        <v>2117.6</v>
      </c>
      <c r="DF24" s="11">
        <v>16</v>
      </c>
      <c r="DG24" s="66">
        <v>898.88</v>
      </c>
      <c r="DH24" s="66">
        <v>1282.72</v>
      </c>
      <c r="DI24" s="66">
        <v>1651.2</v>
      </c>
      <c r="DJ24" s="66">
        <v>2018.24</v>
      </c>
      <c r="DK24" s="66">
        <v>2403.36</v>
      </c>
      <c r="DL24" s="66">
        <v>986.4</v>
      </c>
      <c r="DM24" s="66">
        <v>1439.2</v>
      </c>
      <c r="DN24" s="66">
        <v>1866.24</v>
      </c>
      <c r="DO24" s="66">
        <v>2238.72</v>
      </c>
      <c r="DP24" s="66">
        <v>2694.56</v>
      </c>
      <c r="DQ24" s="11">
        <v>16</v>
      </c>
      <c r="DR24" s="66">
        <v>1040.16</v>
      </c>
      <c r="DS24" s="66">
        <v>1545.92</v>
      </c>
      <c r="DT24" s="66">
        <v>1984</v>
      </c>
      <c r="DU24" s="66">
        <v>2398.56</v>
      </c>
      <c r="DV24" s="66">
        <v>2862.24</v>
      </c>
      <c r="DW24" s="66">
        <v>481.92</v>
      </c>
      <c r="DX24" s="66">
        <v>288</v>
      </c>
      <c r="DY24" s="66">
        <v>325.92</v>
      </c>
      <c r="DZ24" s="66">
        <v>449.44</v>
      </c>
      <c r="EA24" s="66">
        <v>277.44</v>
      </c>
      <c r="EB24" s="11">
        <v>16</v>
      </c>
      <c r="EC24" s="66">
        <v>319.2</v>
      </c>
      <c r="ED24" s="66">
        <v>365.28</v>
      </c>
      <c r="EE24" s="66">
        <v>426.88</v>
      </c>
      <c r="EF24" s="66">
        <v>504</v>
      </c>
      <c r="EG24" s="66">
        <v>321.28</v>
      </c>
      <c r="EH24" s="66">
        <v>389.76</v>
      </c>
      <c r="EI24" s="66">
        <v>514.4</v>
      </c>
      <c r="EJ24" s="66">
        <v>696</v>
      </c>
    </row>
    <row r="25" spans="1:140" ht="14.25">
      <c r="A25" s="11">
        <v>17</v>
      </c>
      <c r="B25" s="42">
        <v>850</v>
      </c>
      <c r="C25" s="66">
        <v>260.1</v>
      </c>
      <c r="D25" s="66">
        <v>276.42</v>
      </c>
      <c r="E25" s="66">
        <v>312.8</v>
      </c>
      <c r="F25" s="66">
        <v>377.06</v>
      </c>
      <c r="G25" s="66">
        <v>440.47</v>
      </c>
      <c r="H25" s="66">
        <v>265.2</v>
      </c>
      <c r="I25" s="66">
        <v>286.28</v>
      </c>
      <c r="J25" s="66">
        <v>320.62</v>
      </c>
      <c r="K25" s="11">
        <v>17</v>
      </c>
      <c r="L25" s="66">
        <v>381.14</v>
      </c>
      <c r="M25" s="66">
        <v>444.55</v>
      </c>
      <c r="N25" s="66">
        <v>269.79</v>
      </c>
      <c r="O25" s="66">
        <v>293.42</v>
      </c>
      <c r="P25" s="66">
        <v>329.97</v>
      </c>
      <c r="Q25" s="66">
        <v>391.85</v>
      </c>
      <c r="R25" s="66">
        <v>458.49</v>
      </c>
      <c r="S25" s="66">
        <v>294.78</v>
      </c>
      <c r="T25" s="66">
        <v>332.69</v>
      </c>
      <c r="U25" s="66">
        <v>395.25</v>
      </c>
      <c r="V25" s="11">
        <v>17</v>
      </c>
      <c r="W25" s="66">
        <v>462.23</v>
      </c>
      <c r="X25" s="66">
        <v>274.72</v>
      </c>
      <c r="Y25" s="66">
        <v>301.58</v>
      </c>
      <c r="Z25" s="66">
        <v>336.94</v>
      </c>
      <c r="AA25" s="66">
        <v>396.61</v>
      </c>
      <c r="AB25" s="66">
        <v>475.49</v>
      </c>
      <c r="AC25" s="66">
        <v>280.33</v>
      </c>
      <c r="AD25" s="66">
        <v>317.05</v>
      </c>
      <c r="AE25" s="66">
        <v>351.56</v>
      </c>
      <c r="AF25" s="66">
        <v>414.12</v>
      </c>
      <c r="AG25" s="11">
        <v>17</v>
      </c>
      <c r="AH25" s="66">
        <v>479.06</v>
      </c>
      <c r="AI25" s="66">
        <v>287.81</v>
      </c>
      <c r="AJ25" s="66">
        <v>327.59</v>
      </c>
      <c r="AK25" s="66">
        <v>362.27</v>
      </c>
      <c r="AL25" s="66">
        <v>423.64</v>
      </c>
      <c r="AM25" s="66">
        <v>496.06</v>
      </c>
      <c r="AN25" s="66">
        <v>294.78</v>
      </c>
      <c r="AO25" s="66">
        <v>334.73</v>
      </c>
      <c r="AP25" s="66">
        <v>374.34</v>
      </c>
      <c r="AQ25" s="66">
        <v>440.47</v>
      </c>
      <c r="AR25" s="11">
        <v>17</v>
      </c>
      <c r="AS25" s="66">
        <v>516.97</v>
      </c>
      <c r="AT25" s="66">
        <v>301.58</v>
      </c>
      <c r="AU25" s="66">
        <v>344.25</v>
      </c>
      <c r="AV25" s="66">
        <v>391.85</v>
      </c>
      <c r="AW25" s="66">
        <v>458.49</v>
      </c>
      <c r="AX25" s="66">
        <v>537.88</v>
      </c>
      <c r="AY25" s="66">
        <v>309.57</v>
      </c>
      <c r="AZ25" s="66">
        <v>360.57</v>
      </c>
      <c r="BA25" s="66">
        <v>440.47</v>
      </c>
      <c r="BB25" s="66">
        <v>527.34</v>
      </c>
      <c r="BC25" s="11">
        <v>17</v>
      </c>
      <c r="BD25" s="66">
        <v>601.12</v>
      </c>
      <c r="BE25" s="66">
        <v>319.26</v>
      </c>
      <c r="BF25" s="66">
        <v>369.58</v>
      </c>
      <c r="BG25" s="66">
        <v>446.25</v>
      </c>
      <c r="BH25" s="66">
        <v>529.21</v>
      </c>
      <c r="BI25" s="66">
        <v>615.74</v>
      </c>
      <c r="BJ25" s="66">
        <v>336.94</v>
      </c>
      <c r="BK25" s="66">
        <v>395.25</v>
      </c>
      <c r="BL25" s="66">
        <v>509.83</v>
      </c>
      <c r="BM25" s="66">
        <v>596.19</v>
      </c>
      <c r="BN25" s="11">
        <v>17</v>
      </c>
      <c r="BO25" s="66">
        <v>694.62</v>
      </c>
      <c r="BP25" s="66">
        <v>350.37</v>
      </c>
      <c r="BQ25" s="66">
        <v>414.12</v>
      </c>
      <c r="BR25" s="66">
        <v>549.44</v>
      </c>
      <c r="BS25" s="66">
        <v>638.52</v>
      </c>
      <c r="BT25" s="66">
        <v>748.85</v>
      </c>
      <c r="BU25" s="66">
        <v>462.23</v>
      </c>
      <c r="BV25" s="66">
        <v>610.47</v>
      </c>
      <c r="BW25" s="66">
        <v>720.46</v>
      </c>
      <c r="BX25" s="66">
        <v>850.51</v>
      </c>
      <c r="BY25" s="11">
        <v>17</v>
      </c>
      <c r="BZ25" s="66">
        <v>374.34</v>
      </c>
      <c r="CA25" s="66">
        <v>477.53</v>
      </c>
      <c r="CB25" s="66">
        <v>622.71</v>
      </c>
      <c r="CC25" s="66">
        <v>748.85</v>
      </c>
      <c r="CD25" s="66">
        <v>881.45</v>
      </c>
      <c r="CE25" s="66">
        <v>408.17</v>
      </c>
      <c r="CF25" s="66">
        <v>549.44</v>
      </c>
      <c r="CG25" s="66">
        <v>690.54</v>
      </c>
      <c r="CH25" s="66">
        <v>852.38</v>
      </c>
      <c r="CI25" s="66">
        <v>998.58</v>
      </c>
      <c r="CJ25" s="11">
        <v>17</v>
      </c>
      <c r="CK25" s="66">
        <v>516.97</v>
      </c>
      <c r="CL25" s="66">
        <v>714.17</v>
      </c>
      <c r="CM25" s="66">
        <v>930.75</v>
      </c>
      <c r="CN25" s="66">
        <v>1149.88</v>
      </c>
      <c r="CO25" s="66">
        <v>1372.58</v>
      </c>
      <c r="CP25" s="66">
        <v>599.25</v>
      </c>
      <c r="CQ25" s="66">
        <v>876.18</v>
      </c>
      <c r="CR25" s="66">
        <v>1117.24</v>
      </c>
      <c r="CS25" s="66">
        <v>1368.33</v>
      </c>
      <c r="CT25" s="66">
        <v>1624.86</v>
      </c>
      <c r="CU25" s="11">
        <v>17</v>
      </c>
      <c r="CV25" s="66">
        <v>668.61</v>
      </c>
      <c r="CW25" s="66">
        <v>942.31</v>
      </c>
      <c r="CX25" s="66">
        <v>1234.2</v>
      </c>
      <c r="CY25" s="66">
        <v>1527.45</v>
      </c>
      <c r="CZ25" s="66">
        <v>1806.59</v>
      </c>
      <c r="DA25" s="66">
        <v>850.68</v>
      </c>
      <c r="DB25" s="66">
        <v>1201.73</v>
      </c>
      <c r="DC25" s="66">
        <v>1556.35</v>
      </c>
      <c r="DD25" s="66">
        <v>1908.93</v>
      </c>
      <c r="DE25" s="66">
        <v>2249.95</v>
      </c>
      <c r="DF25" s="11">
        <v>17</v>
      </c>
      <c r="DG25" s="66">
        <v>955.06</v>
      </c>
      <c r="DH25" s="66">
        <v>1362.89</v>
      </c>
      <c r="DI25" s="66">
        <v>1754.4</v>
      </c>
      <c r="DJ25" s="66">
        <v>2144.38</v>
      </c>
      <c r="DK25" s="66">
        <v>2553.57</v>
      </c>
      <c r="DL25" s="66">
        <v>1048.05</v>
      </c>
      <c r="DM25" s="66">
        <v>1529.15</v>
      </c>
      <c r="DN25" s="66">
        <v>1982.88</v>
      </c>
      <c r="DO25" s="66">
        <v>2378.64</v>
      </c>
      <c r="DP25" s="66">
        <v>2862.97</v>
      </c>
      <c r="DQ25" s="11">
        <v>17</v>
      </c>
      <c r="DR25" s="66">
        <v>1105.17</v>
      </c>
      <c r="DS25" s="66">
        <v>1642.54</v>
      </c>
      <c r="DT25" s="66">
        <v>2108</v>
      </c>
      <c r="DU25" s="66">
        <v>2548.47</v>
      </c>
      <c r="DV25" s="66">
        <v>3041.13</v>
      </c>
      <c r="DW25" s="66">
        <v>512.04</v>
      </c>
      <c r="DX25" s="66">
        <v>306</v>
      </c>
      <c r="DY25" s="66">
        <v>346.29</v>
      </c>
      <c r="DZ25" s="66">
        <v>477.53</v>
      </c>
      <c r="EA25" s="66">
        <v>294.78</v>
      </c>
      <c r="EB25" s="11">
        <v>17</v>
      </c>
      <c r="EC25" s="66">
        <v>339.15</v>
      </c>
      <c r="ED25" s="66">
        <v>388.11</v>
      </c>
      <c r="EE25" s="66">
        <v>453.56</v>
      </c>
      <c r="EF25" s="66">
        <v>535.5</v>
      </c>
      <c r="EG25" s="66">
        <v>341.36</v>
      </c>
      <c r="EH25" s="66">
        <v>414.12</v>
      </c>
      <c r="EI25" s="66">
        <v>546.55</v>
      </c>
      <c r="EJ25" s="66">
        <v>739.5</v>
      </c>
    </row>
    <row r="26" spans="1:140" ht="14.25">
      <c r="A26" s="11">
        <v>18</v>
      </c>
      <c r="B26" s="42">
        <v>900</v>
      </c>
      <c r="C26" s="66">
        <v>275.4</v>
      </c>
      <c r="D26" s="66">
        <v>292.68</v>
      </c>
      <c r="E26" s="66">
        <v>331.2</v>
      </c>
      <c r="F26" s="66">
        <v>399.24</v>
      </c>
      <c r="G26" s="66">
        <v>466.38</v>
      </c>
      <c r="H26" s="66">
        <v>280.8</v>
      </c>
      <c r="I26" s="66">
        <v>303.12</v>
      </c>
      <c r="J26" s="66">
        <v>339.48</v>
      </c>
      <c r="K26" s="11">
        <v>18</v>
      </c>
      <c r="L26" s="66">
        <v>403.56</v>
      </c>
      <c r="M26" s="66">
        <v>470.7</v>
      </c>
      <c r="N26" s="66">
        <v>285.66</v>
      </c>
      <c r="O26" s="66">
        <v>310.68</v>
      </c>
      <c r="P26" s="66">
        <v>349.38</v>
      </c>
      <c r="Q26" s="66">
        <v>414.9</v>
      </c>
      <c r="R26" s="66">
        <v>485.46</v>
      </c>
      <c r="S26" s="66">
        <v>312.12</v>
      </c>
      <c r="T26" s="66">
        <v>352.26</v>
      </c>
      <c r="U26" s="66">
        <v>418.5</v>
      </c>
      <c r="V26" s="11">
        <v>18</v>
      </c>
      <c r="W26" s="66">
        <v>489.42</v>
      </c>
      <c r="X26" s="66">
        <v>290.88</v>
      </c>
      <c r="Y26" s="66">
        <v>319.32</v>
      </c>
      <c r="Z26" s="66">
        <v>356.76</v>
      </c>
      <c r="AA26" s="66">
        <v>419.94</v>
      </c>
      <c r="AB26" s="66">
        <v>503.46</v>
      </c>
      <c r="AC26" s="66">
        <v>296.82</v>
      </c>
      <c r="AD26" s="66">
        <v>335.7</v>
      </c>
      <c r="AE26" s="66">
        <v>372.24</v>
      </c>
      <c r="AF26" s="66">
        <v>438.48</v>
      </c>
      <c r="AG26" s="11">
        <v>18</v>
      </c>
      <c r="AH26" s="66">
        <v>507.24</v>
      </c>
      <c r="AI26" s="66">
        <v>304.74</v>
      </c>
      <c r="AJ26" s="66">
        <v>346.86</v>
      </c>
      <c r="AK26" s="66">
        <v>383.58</v>
      </c>
      <c r="AL26" s="66">
        <v>448.56</v>
      </c>
      <c r="AM26" s="66">
        <v>525.24</v>
      </c>
      <c r="AN26" s="66">
        <v>312.12</v>
      </c>
      <c r="AO26" s="66">
        <v>354.42</v>
      </c>
      <c r="AP26" s="66">
        <v>396.36</v>
      </c>
      <c r="AQ26" s="66">
        <v>466.38</v>
      </c>
      <c r="AR26" s="11">
        <v>18</v>
      </c>
      <c r="AS26" s="66">
        <v>547.38</v>
      </c>
      <c r="AT26" s="66">
        <v>319.32</v>
      </c>
      <c r="AU26" s="66">
        <v>364.5</v>
      </c>
      <c r="AV26" s="66">
        <v>414.9</v>
      </c>
      <c r="AW26" s="66">
        <v>485.46</v>
      </c>
      <c r="AX26" s="66">
        <v>569.52</v>
      </c>
      <c r="AY26" s="66">
        <v>327.78</v>
      </c>
      <c r="AZ26" s="66">
        <v>381.78</v>
      </c>
      <c r="BA26" s="66">
        <v>466.38</v>
      </c>
      <c r="BB26" s="66">
        <v>558.36</v>
      </c>
      <c r="BC26" s="11">
        <v>18</v>
      </c>
      <c r="BD26" s="66">
        <v>636.48</v>
      </c>
      <c r="BE26" s="66">
        <v>338.04</v>
      </c>
      <c r="BF26" s="66">
        <v>391.32</v>
      </c>
      <c r="BG26" s="66">
        <v>472.5</v>
      </c>
      <c r="BH26" s="66">
        <v>560.34</v>
      </c>
      <c r="BI26" s="66">
        <v>651.96</v>
      </c>
      <c r="BJ26" s="66">
        <v>356.76</v>
      </c>
      <c r="BK26" s="66">
        <v>418.5</v>
      </c>
      <c r="BL26" s="66">
        <v>539.82</v>
      </c>
      <c r="BM26" s="66">
        <v>631.26</v>
      </c>
      <c r="BN26" s="11">
        <v>18</v>
      </c>
      <c r="BO26" s="66">
        <v>735.48</v>
      </c>
      <c r="BP26" s="66">
        <v>370.98</v>
      </c>
      <c r="BQ26" s="66">
        <v>438.48</v>
      </c>
      <c r="BR26" s="66">
        <v>581.76</v>
      </c>
      <c r="BS26" s="66">
        <v>676.08</v>
      </c>
      <c r="BT26" s="66">
        <v>792.9</v>
      </c>
      <c r="BU26" s="66">
        <v>489.42</v>
      </c>
      <c r="BV26" s="66">
        <v>646.38</v>
      </c>
      <c r="BW26" s="66">
        <v>762.84</v>
      </c>
      <c r="BX26" s="66">
        <v>900.54</v>
      </c>
      <c r="BY26" s="11">
        <v>18</v>
      </c>
      <c r="BZ26" s="66">
        <v>396.36</v>
      </c>
      <c r="CA26" s="66">
        <v>505.62</v>
      </c>
      <c r="CB26" s="66">
        <v>659.34</v>
      </c>
      <c r="CC26" s="66">
        <v>792.9</v>
      </c>
      <c r="CD26" s="66">
        <v>933.3</v>
      </c>
      <c r="CE26" s="66">
        <v>432.18</v>
      </c>
      <c r="CF26" s="66">
        <v>581.76</v>
      </c>
      <c r="CG26" s="66">
        <v>731.16</v>
      </c>
      <c r="CH26" s="66">
        <v>902.52</v>
      </c>
      <c r="CI26" s="66">
        <v>1057.32</v>
      </c>
      <c r="CJ26" s="11">
        <v>18</v>
      </c>
      <c r="CK26" s="66">
        <v>547.38</v>
      </c>
      <c r="CL26" s="66">
        <v>756.18</v>
      </c>
      <c r="CM26" s="66">
        <v>985.5</v>
      </c>
      <c r="CN26" s="66">
        <v>1217.52</v>
      </c>
      <c r="CO26" s="66">
        <v>1453.32</v>
      </c>
      <c r="CP26" s="66">
        <v>634.5</v>
      </c>
      <c r="CQ26" s="66">
        <v>927.72</v>
      </c>
      <c r="CR26" s="66">
        <v>1182.96</v>
      </c>
      <c r="CS26" s="66">
        <v>1448.82</v>
      </c>
      <c r="CT26" s="66">
        <v>1720.44</v>
      </c>
      <c r="CU26" s="11">
        <v>18</v>
      </c>
      <c r="CV26" s="66">
        <v>707.94</v>
      </c>
      <c r="CW26" s="66">
        <v>997.74</v>
      </c>
      <c r="CX26" s="66">
        <v>1306.8</v>
      </c>
      <c r="CY26" s="66">
        <v>1617.3</v>
      </c>
      <c r="CZ26" s="66">
        <v>1912.86</v>
      </c>
      <c r="DA26" s="66">
        <v>900.72</v>
      </c>
      <c r="DB26" s="66">
        <v>1272.42</v>
      </c>
      <c r="DC26" s="66">
        <v>1647.9</v>
      </c>
      <c r="DD26" s="66">
        <v>2021.22</v>
      </c>
      <c r="DE26" s="66">
        <v>2382.3</v>
      </c>
      <c r="DF26" s="11">
        <v>18</v>
      </c>
      <c r="DG26" s="66">
        <v>1011.24</v>
      </c>
      <c r="DH26" s="66">
        <v>1443.06</v>
      </c>
      <c r="DI26" s="66">
        <v>1857.6</v>
      </c>
      <c r="DJ26" s="66">
        <v>2270.52</v>
      </c>
      <c r="DK26" s="66">
        <v>2703.78</v>
      </c>
      <c r="DL26" s="66">
        <v>1109.7</v>
      </c>
      <c r="DM26" s="66">
        <v>1619.1</v>
      </c>
      <c r="DN26" s="66">
        <v>2099.52</v>
      </c>
      <c r="DO26" s="66">
        <v>2518.56</v>
      </c>
      <c r="DP26" s="66">
        <v>3031.38</v>
      </c>
      <c r="DQ26" s="11">
        <v>18</v>
      </c>
      <c r="DR26" s="66">
        <v>1170.18</v>
      </c>
      <c r="DS26" s="66">
        <v>1739.16</v>
      </c>
      <c r="DT26" s="66">
        <v>2232</v>
      </c>
      <c r="DU26" s="66">
        <v>2698.38</v>
      </c>
      <c r="DV26" s="66">
        <v>3220.02</v>
      </c>
      <c r="DW26" s="66">
        <v>542.16</v>
      </c>
      <c r="DX26" s="66">
        <v>324</v>
      </c>
      <c r="DY26" s="66">
        <v>366.66</v>
      </c>
      <c r="DZ26" s="66">
        <v>505.62</v>
      </c>
      <c r="EA26" s="66">
        <v>312.12</v>
      </c>
      <c r="EB26" s="11">
        <v>18</v>
      </c>
      <c r="EC26" s="66">
        <v>359.1</v>
      </c>
      <c r="ED26" s="66">
        <v>410.94</v>
      </c>
      <c r="EE26" s="66">
        <v>480.24</v>
      </c>
      <c r="EF26" s="66">
        <v>567</v>
      </c>
      <c r="EG26" s="66">
        <v>361.44</v>
      </c>
      <c r="EH26" s="66">
        <v>438.48</v>
      </c>
      <c r="EI26" s="66">
        <v>578.7</v>
      </c>
      <c r="EJ26" s="66">
        <v>783</v>
      </c>
    </row>
    <row r="27" spans="1:140" ht="14.25">
      <c r="A27" s="11">
        <v>19</v>
      </c>
      <c r="B27" s="42">
        <v>950</v>
      </c>
      <c r="C27" s="66">
        <v>290.7</v>
      </c>
      <c r="D27" s="66">
        <v>308.94</v>
      </c>
      <c r="E27" s="66">
        <v>349.6</v>
      </c>
      <c r="F27" s="66">
        <v>421.42</v>
      </c>
      <c r="G27" s="66">
        <v>492.29</v>
      </c>
      <c r="H27" s="66">
        <v>296.4</v>
      </c>
      <c r="I27" s="66">
        <v>319.96</v>
      </c>
      <c r="J27" s="66">
        <v>358.34</v>
      </c>
      <c r="K27" s="11">
        <v>19</v>
      </c>
      <c r="L27" s="66">
        <v>425.98</v>
      </c>
      <c r="M27" s="66">
        <v>496.85</v>
      </c>
      <c r="N27" s="66">
        <v>301.53</v>
      </c>
      <c r="O27" s="66">
        <v>327.94</v>
      </c>
      <c r="P27" s="66">
        <v>368.79</v>
      </c>
      <c r="Q27" s="66">
        <v>437.95</v>
      </c>
      <c r="R27" s="66">
        <v>512.43</v>
      </c>
      <c r="S27" s="66">
        <v>329.46</v>
      </c>
      <c r="T27" s="66">
        <v>371.83</v>
      </c>
      <c r="U27" s="66">
        <v>441.75</v>
      </c>
      <c r="V27" s="11">
        <v>19</v>
      </c>
      <c r="W27" s="66">
        <v>516.61</v>
      </c>
      <c r="X27" s="66">
        <v>307.04</v>
      </c>
      <c r="Y27" s="66">
        <v>337.06</v>
      </c>
      <c r="Z27" s="66">
        <v>376.58</v>
      </c>
      <c r="AA27" s="66">
        <v>443.27</v>
      </c>
      <c r="AB27" s="66">
        <v>531.43</v>
      </c>
      <c r="AC27" s="66">
        <v>313.31</v>
      </c>
      <c r="AD27" s="66">
        <v>354.35</v>
      </c>
      <c r="AE27" s="66">
        <v>392.92</v>
      </c>
      <c r="AF27" s="66">
        <v>462.84</v>
      </c>
      <c r="AG27" s="11">
        <v>19</v>
      </c>
      <c r="AH27" s="66">
        <v>535.42</v>
      </c>
      <c r="AI27" s="66">
        <v>321.67</v>
      </c>
      <c r="AJ27" s="66">
        <v>366.13</v>
      </c>
      <c r="AK27" s="66">
        <v>404.89</v>
      </c>
      <c r="AL27" s="66">
        <v>473.48</v>
      </c>
      <c r="AM27" s="66">
        <v>554.42</v>
      </c>
      <c r="AN27" s="66">
        <v>329.46</v>
      </c>
      <c r="AO27" s="66">
        <v>374.11</v>
      </c>
      <c r="AP27" s="66">
        <v>418.38</v>
      </c>
      <c r="AQ27" s="66">
        <v>492.29</v>
      </c>
      <c r="AR27" s="11">
        <v>19</v>
      </c>
      <c r="AS27" s="66">
        <v>577.79</v>
      </c>
      <c r="AT27" s="66">
        <v>337.06</v>
      </c>
      <c r="AU27" s="66">
        <v>384.75</v>
      </c>
      <c r="AV27" s="66">
        <v>437.95</v>
      </c>
      <c r="AW27" s="66">
        <v>512.43</v>
      </c>
      <c r="AX27" s="66">
        <v>601.16</v>
      </c>
      <c r="AY27" s="66">
        <v>345.99</v>
      </c>
      <c r="AZ27" s="66">
        <v>402.99</v>
      </c>
      <c r="BA27" s="66">
        <v>492.29</v>
      </c>
      <c r="BB27" s="66">
        <v>589.38</v>
      </c>
      <c r="BC27" s="11">
        <v>19</v>
      </c>
      <c r="BD27" s="66">
        <v>671.84</v>
      </c>
      <c r="BE27" s="66">
        <v>356.82</v>
      </c>
      <c r="BF27" s="66">
        <v>413.06</v>
      </c>
      <c r="BG27" s="66">
        <v>498.75</v>
      </c>
      <c r="BH27" s="66">
        <v>591.47</v>
      </c>
      <c r="BI27" s="66">
        <v>688.18</v>
      </c>
      <c r="BJ27" s="66">
        <v>376.58</v>
      </c>
      <c r="BK27" s="66">
        <v>441.75</v>
      </c>
      <c r="BL27" s="66">
        <v>569.81</v>
      </c>
      <c r="BM27" s="66">
        <v>666.33</v>
      </c>
      <c r="BN27" s="11">
        <v>19</v>
      </c>
      <c r="BO27" s="66">
        <v>776.34</v>
      </c>
      <c r="BP27" s="66">
        <v>391.59</v>
      </c>
      <c r="BQ27" s="66">
        <v>462.84</v>
      </c>
      <c r="BR27" s="66">
        <v>614.08</v>
      </c>
      <c r="BS27" s="66">
        <v>713.64</v>
      </c>
      <c r="BT27" s="66">
        <v>836.95</v>
      </c>
      <c r="BU27" s="66">
        <v>516.61</v>
      </c>
      <c r="BV27" s="66">
        <v>682.29</v>
      </c>
      <c r="BW27" s="66">
        <v>805.22</v>
      </c>
      <c r="BX27" s="66">
        <v>950.57</v>
      </c>
      <c r="BY27" s="11">
        <v>19</v>
      </c>
      <c r="BZ27" s="66">
        <v>418.38</v>
      </c>
      <c r="CA27" s="66">
        <v>533.71</v>
      </c>
      <c r="CB27" s="66">
        <v>695.97</v>
      </c>
      <c r="CC27" s="66">
        <v>836.95</v>
      </c>
      <c r="CD27" s="66">
        <v>985.15</v>
      </c>
      <c r="CE27" s="66">
        <v>456.19</v>
      </c>
      <c r="CF27" s="66">
        <v>614.08</v>
      </c>
      <c r="CG27" s="66">
        <v>771.78</v>
      </c>
      <c r="CH27" s="66">
        <v>952.66</v>
      </c>
      <c r="CI27" s="66">
        <v>1116.06</v>
      </c>
      <c r="CJ27" s="11">
        <v>19</v>
      </c>
      <c r="CK27" s="66">
        <v>577.79</v>
      </c>
      <c r="CL27" s="66">
        <v>798.19</v>
      </c>
      <c r="CM27" s="66">
        <v>1040.25</v>
      </c>
      <c r="CN27" s="66">
        <v>1285.16</v>
      </c>
      <c r="CO27" s="66">
        <v>1534.06</v>
      </c>
      <c r="CP27" s="66">
        <v>669.75</v>
      </c>
      <c r="CQ27" s="66">
        <v>979.26</v>
      </c>
      <c r="CR27" s="66">
        <v>1248.68</v>
      </c>
      <c r="CS27" s="66">
        <v>1529.31</v>
      </c>
      <c r="CT27" s="66">
        <v>1816.02</v>
      </c>
      <c r="CU27" s="11">
        <v>19</v>
      </c>
      <c r="CV27" s="66">
        <v>747.27</v>
      </c>
      <c r="CW27" s="66">
        <v>1053.17</v>
      </c>
      <c r="CX27" s="66">
        <v>1379.4</v>
      </c>
      <c r="CY27" s="66">
        <v>1707.15</v>
      </c>
      <c r="CZ27" s="66">
        <v>2019.13</v>
      </c>
      <c r="DA27" s="66">
        <v>950.76</v>
      </c>
      <c r="DB27" s="66">
        <v>1343.11</v>
      </c>
      <c r="DC27" s="66">
        <v>1739.45</v>
      </c>
      <c r="DD27" s="66">
        <v>2133.51</v>
      </c>
      <c r="DE27" s="66">
        <v>2514.65</v>
      </c>
      <c r="DF27" s="11">
        <v>19</v>
      </c>
      <c r="DG27" s="66">
        <v>1067.42</v>
      </c>
      <c r="DH27" s="66">
        <v>1523.23</v>
      </c>
      <c r="DI27" s="66">
        <v>1960.8</v>
      </c>
      <c r="DJ27" s="66">
        <v>2396.66</v>
      </c>
      <c r="DK27" s="66">
        <v>2853.99</v>
      </c>
      <c r="DL27" s="66">
        <v>1171.35</v>
      </c>
      <c r="DM27" s="66">
        <v>1709.05</v>
      </c>
      <c r="DN27" s="66">
        <v>2216.16</v>
      </c>
      <c r="DO27" s="66">
        <v>2658.48</v>
      </c>
      <c r="DP27" s="66">
        <v>3199.79</v>
      </c>
      <c r="DQ27" s="11">
        <v>19</v>
      </c>
      <c r="DR27" s="66">
        <v>1235.19</v>
      </c>
      <c r="DS27" s="66">
        <v>1835.78</v>
      </c>
      <c r="DT27" s="66">
        <v>2356</v>
      </c>
      <c r="DU27" s="66">
        <v>2848.29</v>
      </c>
      <c r="DV27" s="66">
        <v>3398.91</v>
      </c>
      <c r="DW27" s="66">
        <v>572.28</v>
      </c>
      <c r="DX27" s="66">
        <v>342</v>
      </c>
      <c r="DY27" s="66">
        <v>387.03</v>
      </c>
      <c r="DZ27" s="66">
        <v>533.71</v>
      </c>
      <c r="EA27" s="66">
        <v>329.46</v>
      </c>
      <c r="EB27" s="11">
        <v>19</v>
      </c>
      <c r="EC27" s="66">
        <v>379.05</v>
      </c>
      <c r="ED27" s="66">
        <v>433.77</v>
      </c>
      <c r="EE27" s="66">
        <v>506.92</v>
      </c>
      <c r="EF27" s="66">
        <v>598.5</v>
      </c>
      <c r="EG27" s="66">
        <v>381.52</v>
      </c>
      <c r="EH27" s="66">
        <v>462.84</v>
      </c>
      <c r="EI27" s="66">
        <v>610.85</v>
      </c>
      <c r="EJ27" s="66">
        <v>826.5</v>
      </c>
    </row>
    <row r="28" spans="1:140" ht="14.25">
      <c r="A28" s="11">
        <v>20</v>
      </c>
      <c r="B28" s="42">
        <v>1000</v>
      </c>
      <c r="C28" s="66">
        <v>306</v>
      </c>
      <c r="D28" s="66">
        <v>325.2</v>
      </c>
      <c r="E28" s="66">
        <v>368</v>
      </c>
      <c r="F28" s="66">
        <v>443.6</v>
      </c>
      <c r="G28" s="66">
        <v>518.2</v>
      </c>
      <c r="H28" s="66">
        <v>312</v>
      </c>
      <c r="I28" s="66">
        <v>336.8</v>
      </c>
      <c r="J28" s="66">
        <v>377.2</v>
      </c>
      <c r="K28" s="11">
        <v>20</v>
      </c>
      <c r="L28" s="66">
        <v>448.4</v>
      </c>
      <c r="M28" s="66">
        <v>523</v>
      </c>
      <c r="N28" s="66">
        <v>317.4</v>
      </c>
      <c r="O28" s="66">
        <v>345.2</v>
      </c>
      <c r="P28" s="66">
        <v>388.2</v>
      </c>
      <c r="Q28" s="66">
        <v>461</v>
      </c>
      <c r="R28" s="66">
        <v>539.4</v>
      </c>
      <c r="S28" s="66">
        <v>346.8</v>
      </c>
      <c r="T28" s="66">
        <v>391.4</v>
      </c>
      <c r="U28" s="66">
        <v>465</v>
      </c>
      <c r="V28" s="11">
        <v>20</v>
      </c>
      <c r="W28" s="66">
        <v>543.8</v>
      </c>
      <c r="X28" s="66">
        <v>323.2</v>
      </c>
      <c r="Y28" s="66">
        <v>354.8</v>
      </c>
      <c r="Z28" s="66">
        <v>396.4</v>
      </c>
      <c r="AA28" s="66">
        <v>466.6</v>
      </c>
      <c r="AB28" s="66">
        <v>559.4</v>
      </c>
      <c r="AC28" s="66">
        <v>329.8</v>
      </c>
      <c r="AD28" s="66">
        <v>373</v>
      </c>
      <c r="AE28" s="66">
        <v>413.6</v>
      </c>
      <c r="AF28" s="66">
        <v>487.2</v>
      </c>
      <c r="AG28" s="11">
        <v>20</v>
      </c>
      <c r="AH28" s="66">
        <v>563.6</v>
      </c>
      <c r="AI28" s="66">
        <v>338.6</v>
      </c>
      <c r="AJ28" s="66">
        <v>385.4</v>
      </c>
      <c r="AK28" s="66">
        <v>426.2</v>
      </c>
      <c r="AL28" s="66">
        <v>498.4</v>
      </c>
      <c r="AM28" s="66">
        <v>583.6</v>
      </c>
      <c r="AN28" s="66">
        <v>346.8</v>
      </c>
      <c r="AO28" s="66">
        <v>393.8</v>
      </c>
      <c r="AP28" s="66">
        <v>440.4</v>
      </c>
      <c r="AQ28" s="66">
        <v>518.2</v>
      </c>
      <c r="AR28" s="11">
        <v>20</v>
      </c>
      <c r="AS28" s="66">
        <v>608.2</v>
      </c>
      <c r="AT28" s="66">
        <v>354.8</v>
      </c>
      <c r="AU28" s="66">
        <v>405</v>
      </c>
      <c r="AV28" s="66">
        <v>461</v>
      </c>
      <c r="AW28" s="66">
        <v>539.4</v>
      </c>
      <c r="AX28" s="66">
        <v>632.8</v>
      </c>
      <c r="AY28" s="66">
        <v>364.2</v>
      </c>
      <c r="AZ28" s="66">
        <v>424.2</v>
      </c>
      <c r="BA28" s="66">
        <v>518.2</v>
      </c>
      <c r="BB28" s="66">
        <v>620.4</v>
      </c>
      <c r="BC28" s="11">
        <v>20</v>
      </c>
      <c r="BD28" s="66">
        <v>707.2</v>
      </c>
      <c r="BE28" s="66">
        <v>375.6</v>
      </c>
      <c r="BF28" s="66">
        <v>434.8</v>
      </c>
      <c r="BG28" s="66">
        <v>525</v>
      </c>
      <c r="BH28" s="66">
        <v>622.6</v>
      </c>
      <c r="BI28" s="66">
        <v>724.4</v>
      </c>
      <c r="BJ28" s="66">
        <v>396.4</v>
      </c>
      <c r="BK28" s="66">
        <v>465</v>
      </c>
      <c r="BL28" s="66">
        <v>599.8</v>
      </c>
      <c r="BM28" s="66">
        <v>701.4</v>
      </c>
      <c r="BN28" s="11">
        <v>20</v>
      </c>
      <c r="BO28" s="66">
        <v>817.2</v>
      </c>
      <c r="BP28" s="66">
        <v>412.2</v>
      </c>
      <c r="BQ28" s="66">
        <v>487.2</v>
      </c>
      <c r="BR28" s="66">
        <v>646.4</v>
      </c>
      <c r="BS28" s="66">
        <v>751.2</v>
      </c>
      <c r="BT28" s="66">
        <v>881</v>
      </c>
      <c r="BU28" s="66">
        <v>543.8</v>
      </c>
      <c r="BV28" s="66">
        <v>718.2</v>
      </c>
      <c r="BW28" s="66">
        <v>847.6</v>
      </c>
      <c r="BX28" s="66">
        <v>1000.6</v>
      </c>
      <c r="BY28" s="11">
        <v>20</v>
      </c>
      <c r="BZ28" s="66">
        <v>440.4</v>
      </c>
      <c r="CA28" s="66">
        <v>561.8</v>
      </c>
      <c r="CB28" s="66">
        <v>732.6</v>
      </c>
      <c r="CC28" s="66">
        <v>881</v>
      </c>
      <c r="CD28" s="66">
        <v>1037</v>
      </c>
      <c r="CE28" s="66">
        <v>480.2</v>
      </c>
      <c r="CF28" s="66">
        <v>646.4</v>
      </c>
      <c r="CG28" s="66">
        <v>812.4</v>
      </c>
      <c r="CH28" s="66">
        <v>1002.8</v>
      </c>
      <c r="CI28" s="66">
        <v>1174.8</v>
      </c>
      <c r="CJ28" s="11">
        <v>20</v>
      </c>
      <c r="CK28" s="66">
        <v>608.2</v>
      </c>
      <c r="CL28" s="66">
        <v>840.2</v>
      </c>
      <c r="CM28" s="66">
        <v>1095</v>
      </c>
      <c r="CN28" s="66">
        <v>1352.8</v>
      </c>
      <c r="CO28" s="66">
        <v>1614.8</v>
      </c>
      <c r="CP28" s="66">
        <v>705</v>
      </c>
      <c r="CQ28" s="66">
        <v>1030.8</v>
      </c>
      <c r="CR28" s="66">
        <v>1314.4</v>
      </c>
      <c r="CS28" s="66">
        <v>1609.8</v>
      </c>
      <c r="CT28" s="66">
        <v>1911.6</v>
      </c>
      <c r="CU28" s="11">
        <v>20</v>
      </c>
      <c r="CV28" s="66">
        <v>786.6</v>
      </c>
      <c r="CW28" s="66">
        <v>1108.6</v>
      </c>
      <c r="CX28" s="66">
        <v>1452</v>
      </c>
      <c r="CY28" s="66">
        <v>1797</v>
      </c>
      <c r="CZ28" s="66">
        <v>2125.4</v>
      </c>
      <c r="DA28" s="66">
        <v>1000.8</v>
      </c>
      <c r="DB28" s="66">
        <v>1413.8</v>
      </c>
      <c r="DC28" s="66">
        <v>1831</v>
      </c>
      <c r="DD28" s="66">
        <v>2245.8</v>
      </c>
      <c r="DE28" s="66">
        <v>2647</v>
      </c>
      <c r="DF28" s="11">
        <v>20</v>
      </c>
      <c r="DG28" s="66">
        <v>1123.6</v>
      </c>
      <c r="DH28" s="66">
        <v>1603.4</v>
      </c>
      <c r="DI28" s="66">
        <v>2064</v>
      </c>
      <c r="DJ28" s="66">
        <v>2522.8</v>
      </c>
      <c r="DK28" s="66">
        <v>3004.2</v>
      </c>
      <c r="DL28" s="66">
        <v>1233</v>
      </c>
      <c r="DM28" s="66">
        <v>1799</v>
      </c>
      <c r="DN28" s="66">
        <v>2332.8</v>
      </c>
      <c r="DO28" s="66">
        <v>2798.4</v>
      </c>
      <c r="DP28" s="66">
        <v>3368.2</v>
      </c>
      <c r="DQ28" s="11">
        <v>20</v>
      </c>
      <c r="DR28" s="66">
        <v>1300.2</v>
      </c>
      <c r="DS28" s="66">
        <v>1932.4</v>
      </c>
      <c r="DT28" s="66">
        <v>2480</v>
      </c>
      <c r="DU28" s="66">
        <v>2998.2</v>
      </c>
      <c r="DV28" s="66">
        <v>3577.8</v>
      </c>
      <c r="DW28" s="66">
        <v>602.4</v>
      </c>
      <c r="DX28" s="66">
        <v>360</v>
      </c>
      <c r="DY28" s="66">
        <v>407.4</v>
      </c>
      <c r="DZ28" s="66">
        <v>561.8</v>
      </c>
      <c r="EA28" s="66">
        <v>346.8</v>
      </c>
      <c r="EB28" s="11">
        <v>20</v>
      </c>
      <c r="EC28" s="66">
        <v>399</v>
      </c>
      <c r="ED28" s="66">
        <v>456.6</v>
      </c>
      <c r="EE28" s="66">
        <v>533.6</v>
      </c>
      <c r="EF28" s="66">
        <v>630</v>
      </c>
      <c r="EG28" s="66">
        <v>401.6</v>
      </c>
      <c r="EH28" s="66">
        <v>487.2</v>
      </c>
      <c r="EI28" s="66">
        <v>643</v>
      </c>
      <c r="EJ28" s="66">
        <v>870</v>
      </c>
    </row>
    <row r="29" spans="1:140" ht="14.25">
      <c r="A29" s="11">
        <v>21</v>
      </c>
      <c r="B29" s="42">
        <v>1050</v>
      </c>
      <c r="C29" s="66">
        <v>321.3</v>
      </c>
      <c r="D29" s="66">
        <v>341.46</v>
      </c>
      <c r="E29" s="66">
        <v>386.4</v>
      </c>
      <c r="F29" s="66">
        <v>465.78</v>
      </c>
      <c r="G29" s="66">
        <v>544.11</v>
      </c>
      <c r="H29" s="66">
        <v>327.6</v>
      </c>
      <c r="I29" s="66">
        <v>353.64</v>
      </c>
      <c r="J29" s="66">
        <v>396.06</v>
      </c>
      <c r="K29" s="11">
        <v>21</v>
      </c>
      <c r="L29" s="66">
        <v>470.82</v>
      </c>
      <c r="M29" s="66">
        <v>549.15</v>
      </c>
      <c r="N29" s="66">
        <v>333.27</v>
      </c>
      <c r="O29" s="66">
        <v>362.46</v>
      </c>
      <c r="P29" s="66">
        <v>407.61</v>
      </c>
      <c r="Q29" s="66">
        <v>484.05</v>
      </c>
      <c r="R29" s="66">
        <v>566.37</v>
      </c>
      <c r="S29" s="66">
        <v>364.14</v>
      </c>
      <c r="T29" s="66">
        <v>410.97</v>
      </c>
      <c r="U29" s="66">
        <v>488.25</v>
      </c>
      <c r="V29" s="11">
        <v>21</v>
      </c>
      <c r="W29" s="66">
        <v>570.99</v>
      </c>
      <c r="X29" s="66">
        <v>339.36</v>
      </c>
      <c r="Y29" s="66">
        <v>372.54</v>
      </c>
      <c r="Z29" s="66">
        <v>416.22</v>
      </c>
      <c r="AA29" s="66">
        <v>489.93</v>
      </c>
      <c r="AB29" s="66">
        <v>587.37</v>
      </c>
      <c r="AC29" s="66">
        <v>346.29</v>
      </c>
      <c r="AD29" s="66">
        <v>391.65</v>
      </c>
      <c r="AE29" s="66">
        <v>434.28</v>
      </c>
      <c r="AF29" s="66">
        <v>511.56</v>
      </c>
      <c r="AG29" s="11">
        <v>21</v>
      </c>
      <c r="AH29" s="66">
        <v>591.78</v>
      </c>
      <c r="AI29" s="66">
        <v>355.53</v>
      </c>
      <c r="AJ29" s="66">
        <v>404.67</v>
      </c>
      <c r="AK29" s="66">
        <v>447.51</v>
      </c>
      <c r="AL29" s="66">
        <v>523.32</v>
      </c>
      <c r="AM29" s="66">
        <v>612.78</v>
      </c>
      <c r="AN29" s="66">
        <v>364.14</v>
      </c>
      <c r="AO29" s="66">
        <v>413.49</v>
      </c>
      <c r="AP29" s="66">
        <v>462.42</v>
      </c>
      <c r="AQ29" s="66">
        <v>544.11</v>
      </c>
      <c r="AR29" s="11">
        <v>21</v>
      </c>
      <c r="AS29" s="66">
        <v>638.61</v>
      </c>
      <c r="AT29" s="66">
        <v>372.54</v>
      </c>
      <c r="AU29" s="66">
        <v>425.25</v>
      </c>
      <c r="AV29" s="66">
        <v>484.05</v>
      </c>
      <c r="AW29" s="66">
        <v>566.37</v>
      </c>
      <c r="AX29" s="66">
        <v>664.44</v>
      </c>
      <c r="AY29" s="66">
        <v>382.41</v>
      </c>
      <c r="AZ29" s="66">
        <v>445.41</v>
      </c>
      <c r="BA29" s="66">
        <v>544.11</v>
      </c>
      <c r="BB29" s="66">
        <v>651.42</v>
      </c>
      <c r="BC29" s="11">
        <v>21</v>
      </c>
      <c r="BD29" s="66">
        <v>742.56</v>
      </c>
      <c r="BE29" s="66">
        <v>394.38</v>
      </c>
      <c r="BF29" s="66">
        <v>456.54</v>
      </c>
      <c r="BG29" s="66">
        <v>551.25</v>
      </c>
      <c r="BH29" s="66">
        <v>653.73</v>
      </c>
      <c r="BI29" s="66">
        <v>760.62</v>
      </c>
      <c r="BJ29" s="66">
        <v>416.22</v>
      </c>
      <c r="BK29" s="66">
        <v>488.25</v>
      </c>
      <c r="BL29" s="66">
        <v>629.79</v>
      </c>
      <c r="BM29" s="66">
        <v>736.47</v>
      </c>
      <c r="BN29" s="11">
        <v>21</v>
      </c>
      <c r="BO29" s="66">
        <v>858.06</v>
      </c>
      <c r="BP29" s="66">
        <v>432.81</v>
      </c>
      <c r="BQ29" s="66">
        <v>511.56</v>
      </c>
      <c r="BR29" s="66">
        <v>678.72</v>
      </c>
      <c r="BS29" s="66">
        <v>788.76</v>
      </c>
      <c r="BT29" s="66">
        <v>925.05</v>
      </c>
      <c r="BU29" s="66">
        <v>570.99</v>
      </c>
      <c r="BV29" s="66">
        <v>754.11</v>
      </c>
      <c r="BW29" s="66">
        <v>889.98</v>
      </c>
      <c r="BX29" s="66">
        <v>1050.63</v>
      </c>
      <c r="BY29" s="11">
        <v>21</v>
      </c>
      <c r="BZ29" s="66">
        <v>462.42</v>
      </c>
      <c r="CA29" s="66">
        <v>589.89</v>
      </c>
      <c r="CB29" s="66">
        <v>769.23</v>
      </c>
      <c r="CC29" s="66">
        <v>925.05</v>
      </c>
      <c r="CD29" s="66">
        <v>1088.85</v>
      </c>
      <c r="CE29" s="66">
        <v>504.21</v>
      </c>
      <c r="CF29" s="66">
        <v>678.72</v>
      </c>
      <c r="CG29" s="66">
        <v>853.02</v>
      </c>
      <c r="CH29" s="66">
        <v>1052.94</v>
      </c>
      <c r="CI29" s="66">
        <v>1233.54</v>
      </c>
      <c r="CJ29" s="11">
        <v>21</v>
      </c>
      <c r="CK29" s="66">
        <v>638.61</v>
      </c>
      <c r="CL29" s="66">
        <v>882.21</v>
      </c>
      <c r="CM29" s="66">
        <v>1149.75</v>
      </c>
      <c r="CN29" s="66">
        <v>1420.44</v>
      </c>
      <c r="CO29" s="66">
        <v>1695.54</v>
      </c>
      <c r="CP29" s="66">
        <v>740.25</v>
      </c>
      <c r="CQ29" s="66">
        <v>1082.34</v>
      </c>
      <c r="CR29" s="66">
        <v>1380.12</v>
      </c>
      <c r="CS29" s="66">
        <v>1690.29</v>
      </c>
      <c r="CT29" s="66">
        <v>2007.18</v>
      </c>
      <c r="CU29" s="11">
        <v>21</v>
      </c>
      <c r="CV29" s="66">
        <v>825.93</v>
      </c>
      <c r="CW29" s="66">
        <v>1164.03</v>
      </c>
      <c r="CX29" s="66">
        <v>1524.6</v>
      </c>
      <c r="CY29" s="66">
        <v>1886.85</v>
      </c>
      <c r="CZ29" s="66">
        <v>2231.67</v>
      </c>
      <c r="DA29" s="66">
        <v>1050.84</v>
      </c>
      <c r="DB29" s="66">
        <v>1484.49</v>
      </c>
      <c r="DC29" s="66">
        <v>1922.55</v>
      </c>
      <c r="DD29" s="66">
        <v>2358.09</v>
      </c>
      <c r="DE29" s="66">
        <v>2779.35</v>
      </c>
      <c r="DF29" s="11">
        <v>21</v>
      </c>
      <c r="DG29" s="66">
        <v>1179.78</v>
      </c>
      <c r="DH29" s="66">
        <v>1683.57</v>
      </c>
      <c r="DI29" s="66">
        <v>2167.2</v>
      </c>
      <c r="DJ29" s="66">
        <v>2648.94</v>
      </c>
      <c r="DK29" s="66">
        <v>3154.41</v>
      </c>
      <c r="DL29" s="66">
        <v>1294.65</v>
      </c>
      <c r="DM29" s="66">
        <v>1888.95</v>
      </c>
      <c r="DN29" s="66">
        <v>2449.44</v>
      </c>
      <c r="DO29" s="66">
        <v>2938.32</v>
      </c>
      <c r="DP29" s="66">
        <v>3536.61</v>
      </c>
      <c r="DQ29" s="11">
        <v>21</v>
      </c>
      <c r="DR29" s="66">
        <v>1365.21</v>
      </c>
      <c r="DS29" s="66">
        <v>2029.02</v>
      </c>
      <c r="DT29" s="66">
        <v>2604</v>
      </c>
      <c r="DU29" s="66">
        <v>3148.11</v>
      </c>
      <c r="DV29" s="66">
        <v>3756.69</v>
      </c>
      <c r="DW29" s="66">
        <v>632.52</v>
      </c>
      <c r="DX29" s="66">
        <v>378</v>
      </c>
      <c r="DY29" s="66">
        <v>427.77</v>
      </c>
      <c r="DZ29" s="66">
        <v>589.89</v>
      </c>
      <c r="EA29" s="66">
        <v>364.14</v>
      </c>
      <c r="EB29" s="11">
        <v>21</v>
      </c>
      <c r="EC29" s="66">
        <v>418.95</v>
      </c>
      <c r="ED29" s="66">
        <v>479.43</v>
      </c>
      <c r="EE29" s="66">
        <v>560.28</v>
      </c>
      <c r="EF29" s="66">
        <v>661.5</v>
      </c>
      <c r="EG29" s="66">
        <v>421.68</v>
      </c>
      <c r="EH29" s="66">
        <v>511.56</v>
      </c>
      <c r="EI29" s="66">
        <v>675.15</v>
      </c>
      <c r="EJ29" s="66">
        <v>913.5</v>
      </c>
    </row>
    <row r="30" spans="1:140" ht="14.25">
      <c r="A30" s="11">
        <v>22</v>
      </c>
      <c r="B30" s="42">
        <v>1100</v>
      </c>
      <c r="C30" s="66">
        <v>336.6</v>
      </c>
      <c r="D30" s="66">
        <v>357.72</v>
      </c>
      <c r="E30" s="66">
        <v>404.8</v>
      </c>
      <c r="F30" s="66">
        <v>487.96</v>
      </c>
      <c r="G30" s="66">
        <v>570.02</v>
      </c>
      <c r="H30" s="66">
        <v>343.2</v>
      </c>
      <c r="I30" s="66">
        <v>370.48</v>
      </c>
      <c r="J30" s="66">
        <v>414.92</v>
      </c>
      <c r="K30" s="11">
        <v>22</v>
      </c>
      <c r="L30" s="66">
        <v>493.24</v>
      </c>
      <c r="M30" s="66">
        <v>575.3</v>
      </c>
      <c r="N30" s="66">
        <v>349.14</v>
      </c>
      <c r="O30" s="66">
        <v>379.72</v>
      </c>
      <c r="P30" s="66">
        <v>427.02</v>
      </c>
      <c r="Q30" s="66">
        <v>507.1</v>
      </c>
      <c r="R30" s="66">
        <v>593.34</v>
      </c>
      <c r="S30" s="66">
        <v>381.48</v>
      </c>
      <c r="T30" s="66">
        <v>430.54</v>
      </c>
      <c r="U30" s="66">
        <v>511.5</v>
      </c>
      <c r="V30" s="11">
        <v>22</v>
      </c>
      <c r="W30" s="66">
        <v>598.18</v>
      </c>
      <c r="X30" s="66">
        <v>355.52</v>
      </c>
      <c r="Y30" s="66">
        <v>390.28</v>
      </c>
      <c r="Z30" s="66">
        <v>436.04</v>
      </c>
      <c r="AA30" s="66">
        <v>513.26</v>
      </c>
      <c r="AB30" s="66">
        <v>615.34</v>
      </c>
      <c r="AC30" s="66">
        <v>362.78</v>
      </c>
      <c r="AD30" s="66">
        <v>410.3</v>
      </c>
      <c r="AE30" s="66">
        <v>454.96</v>
      </c>
      <c r="AF30" s="66">
        <v>535.92</v>
      </c>
      <c r="AG30" s="11">
        <v>22</v>
      </c>
      <c r="AH30" s="66">
        <v>619.96</v>
      </c>
      <c r="AI30" s="66">
        <v>372.46</v>
      </c>
      <c r="AJ30" s="66">
        <v>423.94</v>
      </c>
      <c r="AK30" s="66">
        <v>468.82</v>
      </c>
      <c r="AL30" s="66">
        <v>548.24</v>
      </c>
      <c r="AM30" s="66">
        <v>641.96</v>
      </c>
      <c r="AN30" s="66">
        <v>381.48</v>
      </c>
      <c r="AO30" s="66">
        <v>433.18</v>
      </c>
      <c r="AP30" s="66">
        <v>484.44</v>
      </c>
      <c r="AQ30" s="66">
        <v>570.02</v>
      </c>
      <c r="AR30" s="11">
        <v>22</v>
      </c>
      <c r="AS30" s="66">
        <v>669.02</v>
      </c>
      <c r="AT30" s="66">
        <v>390.28</v>
      </c>
      <c r="AU30" s="66">
        <v>445.5</v>
      </c>
      <c r="AV30" s="66">
        <v>507.1</v>
      </c>
      <c r="AW30" s="66">
        <v>593.34</v>
      </c>
      <c r="AX30" s="66">
        <v>696.08</v>
      </c>
      <c r="AY30" s="66">
        <v>400.62</v>
      </c>
      <c r="AZ30" s="66">
        <v>466.62</v>
      </c>
      <c r="BA30" s="66">
        <v>570.02</v>
      </c>
      <c r="BB30" s="66">
        <v>682.44</v>
      </c>
      <c r="BC30" s="11">
        <v>22</v>
      </c>
      <c r="BD30" s="66">
        <v>777.92</v>
      </c>
      <c r="BE30" s="66">
        <v>413.16</v>
      </c>
      <c r="BF30" s="66">
        <v>478.28</v>
      </c>
      <c r="BG30" s="66">
        <v>577.5</v>
      </c>
      <c r="BH30" s="66">
        <v>684.86</v>
      </c>
      <c r="BI30" s="66">
        <v>796.84</v>
      </c>
      <c r="BJ30" s="66">
        <v>436.04</v>
      </c>
      <c r="BK30" s="66">
        <v>511.5</v>
      </c>
      <c r="BL30" s="66">
        <v>659.78</v>
      </c>
      <c r="BM30" s="66">
        <v>771.54</v>
      </c>
      <c r="BN30" s="11">
        <v>22</v>
      </c>
      <c r="BO30" s="66">
        <v>898.92</v>
      </c>
      <c r="BP30" s="66">
        <v>453.42</v>
      </c>
      <c r="BQ30" s="66">
        <v>535.92</v>
      </c>
      <c r="BR30" s="66">
        <v>711.04</v>
      </c>
      <c r="BS30" s="66">
        <v>826.32</v>
      </c>
      <c r="BT30" s="66">
        <v>969.1</v>
      </c>
      <c r="BU30" s="66">
        <v>598.18</v>
      </c>
      <c r="BV30" s="66">
        <v>790.02</v>
      </c>
      <c r="BW30" s="66">
        <v>932.36</v>
      </c>
      <c r="BX30" s="66">
        <v>1100.66</v>
      </c>
      <c r="BY30" s="11">
        <v>22</v>
      </c>
      <c r="BZ30" s="66">
        <v>484.44</v>
      </c>
      <c r="CA30" s="66">
        <v>617.98</v>
      </c>
      <c r="CB30" s="66">
        <v>805.86</v>
      </c>
      <c r="CC30" s="66">
        <v>969.1</v>
      </c>
      <c r="CD30" s="66">
        <v>1140.7</v>
      </c>
      <c r="CE30" s="66">
        <v>528.22</v>
      </c>
      <c r="CF30" s="66">
        <v>711.04</v>
      </c>
      <c r="CG30" s="66">
        <v>893.64</v>
      </c>
      <c r="CH30" s="66">
        <v>1103.08</v>
      </c>
      <c r="CI30" s="66">
        <v>1292.28</v>
      </c>
      <c r="CJ30" s="11">
        <v>22</v>
      </c>
      <c r="CK30" s="66">
        <v>669.02</v>
      </c>
      <c r="CL30" s="66">
        <v>924.22</v>
      </c>
      <c r="CM30" s="66">
        <v>1204.5</v>
      </c>
      <c r="CN30" s="66">
        <v>1488.08</v>
      </c>
      <c r="CO30" s="66">
        <v>1776.28</v>
      </c>
      <c r="CP30" s="66">
        <v>775.5</v>
      </c>
      <c r="CQ30" s="66">
        <v>1133.88</v>
      </c>
      <c r="CR30" s="66">
        <v>1445.84</v>
      </c>
      <c r="CS30" s="66">
        <v>1770.78</v>
      </c>
      <c r="CT30" s="66">
        <v>2102.76</v>
      </c>
      <c r="CU30" s="11">
        <v>22</v>
      </c>
      <c r="CV30" s="66">
        <v>865.26</v>
      </c>
      <c r="CW30" s="66">
        <v>1219.46</v>
      </c>
      <c r="CX30" s="66">
        <v>1597.2</v>
      </c>
      <c r="CY30" s="66">
        <v>1976.7</v>
      </c>
      <c r="CZ30" s="66">
        <v>2337.94</v>
      </c>
      <c r="DA30" s="66">
        <v>1100.88</v>
      </c>
      <c r="DB30" s="66">
        <v>1555.18</v>
      </c>
      <c r="DC30" s="66">
        <v>2014.1</v>
      </c>
      <c r="DD30" s="66">
        <v>2470.38</v>
      </c>
      <c r="DE30" s="66">
        <v>2911.7</v>
      </c>
      <c r="DF30" s="11">
        <v>22</v>
      </c>
      <c r="DG30" s="66">
        <v>1235.96</v>
      </c>
      <c r="DH30" s="66">
        <v>1763.74</v>
      </c>
      <c r="DI30" s="66">
        <v>2270.4</v>
      </c>
      <c r="DJ30" s="66">
        <v>2775.08</v>
      </c>
      <c r="DK30" s="66">
        <v>3304.62</v>
      </c>
      <c r="DL30" s="66">
        <v>1356.3</v>
      </c>
      <c r="DM30" s="66">
        <v>1978.9</v>
      </c>
      <c r="DN30" s="66">
        <v>2566.08</v>
      </c>
      <c r="DO30" s="66">
        <v>3078.24</v>
      </c>
      <c r="DP30" s="66">
        <v>3705.02</v>
      </c>
      <c r="DQ30" s="11">
        <v>22</v>
      </c>
      <c r="DR30" s="66">
        <v>1430.22</v>
      </c>
      <c r="DS30" s="66">
        <v>2125.64</v>
      </c>
      <c r="DT30" s="66">
        <v>2728</v>
      </c>
      <c r="DU30" s="66">
        <v>3298.02</v>
      </c>
      <c r="DV30" s="66">
        <v>3935.58</v>
      </c>
      <c r="DW30" s="66">
        <v>662.64</v>
      </c>
      <c r="DX30" s="66">
        <v>396</v>
      </c>
      <c r="DY30" s="66">
        <v>448.14</v>
      </c>
      <c r="DZ30" s="66">
        <v>617.98</v>
      </c>
      <c r="EA30" s="66">
        <v>381.48</v>
      </c>
      <c r="EB30" s="11">
        <v>22</v>
      </c>
      <c r="EC30" s="66">
        <v>438.9</v>
      </c>
      <c r="ED30" s="66">
        <v>502.26</v>
      </c>
      <c r="EE30" s="66">
        <v>586.96</v>
      </c>
      <c r="EF30" s="66">
        <v>693</v>
      </c>
      <c r="EG30" s="66">
        <v>441.76</v>
      </c>
      <c r="EH30" s="66">
        <v>535.92</v>
      </c>
      <c r="EI30" s="66">
        <v>707.3</v>
      </c>
      <c r="EJ30" s="66">
        <v>957</v>
      </c>
    </row>
    <row r="31" spans="1:140" ht="14.25">
      <c r="A31" s="11">
        <v>23</v>
      </c>
      <c r="B31" s="42">
        <v>1150</v>
      </c>
      <c r="C31" s="66">
        <v>351.9</v>
      </c>
      <c r="D31" s="66">
        <v>373.98</v>
      </c>
      <c r="E31" s="66">
        <v>423.2</v>
      </c>
      <c r="F31" s="66">
        <v>510.14</v>
      </c>
      <c r="G31" s="66">
        <v>595.93</v>
      </c>
      <c r="H31" s="66">
        <v>358.8</v>
      </c>
      <c r="I31" s="66">
        <v>387.32</v>
      </c>
      <c r="J31" s="66">
        <v>433.78</v>
      </c>
      <c r="K31" s="11">
        <v>23</v>
      </c>
      <c r="L31" s="66">
        <v>515.66</v>
      </c>
      <c r="M31" s="66">
        <v>601.45</v>
      </c>
      <c r="N31" s="66">
        <v>365.01</v>
      </c>
      <c r="O31" s="66">
        <v>396.98</v>
      </c>
      <c r="P31" s="66">
        <v>446.43</v>
      </c>
      <c r="Q31" s="66">
        <v>530.15</v>
      </c>
      <c r="R31" s="66">
        <v>620.31</v>
      </c>
      <c r="S31" s="66">
        <v>398.82</v>
      </c>
      <c r="T31" s="66">
        <v>450.11</v>
      </c>
      <c r="U31" s="66">
        <v>534.75</v>
      </c>
      <c r="V31" s="11">
        <v>23</v>
      </c>
      <c r="W31" s="66">
        <v>625.37</v>
      </c>
      <c r="X31" s="66">
        <v>371.68</v>
      </c>
      <c r="Y31" s="66">
        <v>408.02</v>
      </c>
      <c r="Z31" s="66">
        <v>455.86</v>
      </c>
      <c r="AA31" s="66">
        <v>536.59</v>
      </c>
      <c r="AB31" s="66">
        <v>643.31</v>
      </c>
      <c r="AC31" s="66">
        <v>379.27</v>
      </c>
      <c r="AD31" s="66">
        <v>428.95</v>
      </c>
      <c r="AE31" s="66">
        <v>475.64</v>
      </c>
      <c r="AF31" s="66">
        <v>560.28</v>
      </c>
      <c r="AG31" s="11">
        <v>23</v>
      </c>
      <c r="AH31" s="66">
        <v>648.14</v>
      </c>
      <c r="AI31" s="66">
        <v>389.39</v>
      </c>
      <c r="AJ31" s="66">
        <v>443.21</v>
      </c>
      <c r="AK31" s="66">
        <v>490.13</v>
      </c>
      <c r="AL31" s="66">
        <v>573.16</v>
      </c>
      <c r="AM31" s="66">
        <v>671.14</v>
      </c>
      <c r="AN31" s="66">
        <v>398.82</v>
      </c>
      <c r="AO31" s="66">
        <v>452.87</v>
      </c>
      <c r="AP31" s="66">
        <v>506.46</v>
      </c>
      <c r="AQ31" s="66">
        <v>595.93</v>
      </c>
      <c r="AR31" s="11">
        <v>23</v>
      </c>
      <c r="AS31" s="66">
        <v>699.43</v>
      </c>
      <c r="AT31" s="66">
        <v>408.02</v>
      </c>
      <c r="AU31" s="66">
        <v>465.75</v>
      </c>
      <c r="AV31" s="66">
        <v>530.15</v>
      </c>
      <c r="AW31" s="66">
        <v>620.31</v>
      </c>
      <c r="AX31" s="66">
        <v>727.72</v>
      </c>
      <c r="AY31" s="66">
        <v>418.83</v>
      </c>
      <c r="AZ31" s="66">
        <v>487.83</v>
      </c>
      <c r="BA31" s="66">
        <v>595.93</v>
      </c>
      <c r="BB31" s="66">
        <v>713.46</v>
      </c>
      <c r="BC31" s="11">
        <v>23</v>
      </c>
      <c r="BD31" s="66">
        <v>813.28</v>
      </c>
      <c r="BE31" s="66">
        <v>431.94</v>
      </c>
      <c r="BF31" s="66">
        <v>500.02</v>
      </c>
      <c r="BG31" s="66">
        <v>603.75</v>
      </c>
      <c r="BH31" s="66">
        <v>715.99</v>
      </c>
      <c r="BI31" s="66">
        <v>833.06</v>
      </c>
      <c r="BJ31" s="66">
        <v>455.86</v>
      </c>
      <c r="BK31" s="66">
        <v>534.75</v>
      </c>
      <c r="BL31" s="66">
        <v>689.77</v>
      </c>
      <c r="BM31" s="66">
        <v>806.61</v>
      </c>
      <c r="BN31" s="11">
        <v>23</v>
      </c>
      <c r="BO31" s="66">
        <v>939.78</v>
      </c>
      <c r="BP31" s="66">
        <v>474.03</v>
      </c>
      <c r="BQ31" s="66">
        <v>560.28</v>
      </c>
      <c r="BR31" s="66">
        <v>743.36</v>
      </c>
      <c r="BS31" s="66">
        <v>863.88</v>
      </c>
      <c r="BT31" s="66">
        <v>1013.15</v>
      </c>
      <c r="BU31" s="66">
        <v>625.37</v>
      </c>
      <c r="BV31" s="66">
        <v>825.93</v>
      </c>
      <c r="BW31" s="66">
        <v>974.74</v>
      </c>
      <c r="BX31" s="66">
        <v>1150.69</v>
      </c>
      <c r="BY31" s="11">
        <v>23</v>
      </c>
      <c r="BZ31" s="66">
        <v>506.46</v>
      </c>
      <c r="CA31" s="66">
        <v>646.07</v>
      </c>
      <c r="CB31" s="66">
        <v>842.49</v>
      </c>
      <c r="CC31" s="66">
        <v>1013.15</v>
      </c>
      <c r="CD31" s="66">
        <v>1192.55</v>
      </c>
      <c r="CE31" s="66">
        <v>552.23</v>
      </c>
      <c r="CF31" s="66">
        <v>743.36</v>
      </c>
      <c r="CG31" s="66">
        <v>934.26</v>
      </c>
      <c r="CH31" s="66">
        <v>1153.22</v>
      </c>
      <c r="CI31" s="66">
        <v>1351.02</v>
      </c>
      <c r="CJ31" s="11">
        <v>23</v>
      </c>
      <c r="CK31" s="66">
        <v>699.43</v>
      </c>
      <c r="CL31" s="66">
        <v>966.23</v>
      </c>
      <c r="CM31" s="66">
        <v>1259.25</v>
      </c>
      <c r="CN31" s="66">
        <v>1555.72</v>
      </c>
      <c r="CO31" s="66">
        <v>1857.02</v>
      </c>
      <c r="CP31" s="66">
        <v>810.75</v>
      </c>
      <c r="CQ31" s="66">
        <v>1185.42</v>
      </c>
      <c r="CR31" s="66">
        <v>1511.56</v>
      </c>
      <c r="CS31" s="66">
        <v>1851.27</v>
      </c>
      <c r="CT31" s="66">
        <v>2198.34</v>
      </c>
      <c r="CU31" s="11">
        <v>23</v>
      </c>
      <c r="CV31" s="66">
        <v>904.59</v>
      </c>
      <c r="CW31" s="66">
        <v>1274.89</v>
      </c>
      <c r="CX31" s="66">
        <v>1669.8</v>
      </c>
      <c r="CY31" s="66">
        <v>2066.55</v>
      </c>
      <c r="CZ31" s="66">
        <v>2444.21</v>
      </c>
      <c r="DA31" s="66">
        <v>1150.92</v>
      </c>
      <c r="DB31" s="66">
        <v>1625.87</v>
      </c>
      <c r="DC31" s="66">
        <v>2105.65</v>
      </c>
      <c r="DD31" s="66">
        <v>2582.67</v>
      </c>
      <c r="DE31" s="66">
        <v>3044.05</v>
      </c>
      <c r="DF31" s="11">
        <v>23</v>
      </c>
      <c r="DG31" s="66">
        <v>1292.14</v>
      </c>
      <c r="DH31" s="66">
        <v>1843.91</v>
      </c>
      <c r="DI31" s="66">
        <v>2373.6</v>
      </c>
      <c r="DJ31" s="66">
        <v>2901.22</v>
      </c>
      <c r="DK31" s="66">
        <v>3454.83</v>
      </c>
      <c r="DL31" s="66">
        <v>1417.95</v>
      </c>
      <c r="DM31" s="66">
        <v>2068.85</v>
      </c>
      <c r="DN31" s="66">
        <v>2682.72</v>
      </c>
      <c r="DO31" s="66">
        <v>3218.16</v>
      </c>
      <c r="DP31" s="66">
        <v>3873.43</v>
      </c>
      <c r="DQ31" s="11">
        <v>23</v>
      </c>
      <c r="DR31" s="66">
        <v>1495.23</v>
      </c>
      <c r="DS31" s="66">
        <v>2222.26</v>
      </c>
      <c r="DT31" s="66">
        <v>2852</v>
      </c>
      <c r="DU31" s="66">
        <v>3447.93</v>
      </c>
      <c r="DV31" s="66">
        <v>4114.47</v>
      </c>
      <c r="DW31" s="66">
        <v>692.76</v>
      </c>
      <c r="DX31" s="66">
        <v>414</v>
      </c>
      <c r="DY31" s="66">
        <v>468.51</v>
      </c>
      <c r="DZ31" s="66">
        <v>646.07</v>
      </c>
      <c r="EA31" s="66">
        <v>398.82</v>
      </c>
      <c r="EB31" s="11">
        <v>23</v>
      </c>
      <c r="EC31" s="66">
        <v>458.85</v>
      </c>
      <c r="ED31" s="66">
        <v>525.09</v>
      </c>
      <c r="EE31" s="66">
        <v>613.64</v>
      </c>
      <c r="EF31" s="66">
        <v>724.5</v>
      </c>
      <c r="EG31" s="66">
        <v>461.84</v>
      </c>
      <c r="EH31" s="66">
        <v>560.28</v>
      </c>
      <c r="EI31" s="66">
        <v>739.45</v>
      </c>
      <c r="EJ31" s="66">
        <v>1000.5</v>
      </c>
    </row>
    <row r="32" spans="1:140" ht="14.25">
      <c r="A32" s="11">
        <v>24</v>
      </c>
      <c r="B32" s="42">
        <v>1200</v>
      </c>
      <c r="C32" s="66">
        <v>367.2</v>
      </c>
      <c r="D32" s="66">
        <v>390.24</v>
      </c>
      <c r="E32" s="66">
        <v>441.6</v>
      </c>
      <c r="F32" s="66">
        <v>532.32</v>
      </c>
      <c r="G32" s="66">
        <v>621.84</v>
      </c>
      <c r="H32" s="66">
        <v>374.4</v>
      </c>
      <c r="I32" s="66">
        <v>404.16</v>
      </c>
      <c r="J32" s="66">
        <v>452.64</v>
      </c>
      <c r="K32" s="11">
        <v>24</v>
      </c>
      <c r="L32" s="66">
        <v>538.08</v>
      </c>
      <c r="M32" s="66">
        <v>627.6</v>
      </c>
      <c r="N32" s="66">
        <v>380.88</v>
      </c>
      <c r="O32" s="66">
        <v>414.24</v>
      </c>
      <c r="P32" s="66">
        <v>465.84</v>
      </c>
      <c r="Q32" s="66">
        <v>553.2</v>
      </c>
      <c r="R32" s="66">
        <v>647.28</v>
      </c>
      <c r="S32" s="66">
        <v>416.16</v>
      </c>
      <c r="T32" s="66">
        <v>469.68</v>
      </c>
      <c r="U32" s="66">
        <v>558</v>
      </c>
      <c r="V32" s="11">
        <v>24</v>
      </c>
      <c r="W32" s="66">
        <v>652.56</v>
      </c>
      <c r="X32" s="66">
        <v>387.84</v>
      </c>
      <c r="Y32" s="66">
        <v>425.76</v>
      </c>
      <c r="Z32" s="66">
        <v>475.68</v>
      </c>
      <c r="AA32" s="66">
        <v>559.92</v>
      </c>
      <c r="AB32" s="66">
        <v>671.28</v>
      </c>
      <c r="AC32" s="66">
        <v>395.76</v>
      </c>
      <c r="AD32" s="66">
        <v>447.6</v>
      </c>
      <c r="AE32" s="66">
        <v>496.32</v>
      </c>
      <c r="AF32" s="66">
        <v>584.64</v>
      </c>
      <c r="AG32" s="11">
        <v>24</v>
      </c>
      <c r="AH32" s="66">
        <v>676.32</v>
      </c>
      <c r="AI32" s="66">
        <v>406.32</v>
      </c>
      <c r="AJ32" s="66">
        <v>462.48</v>
      </c>
      <c r="AK32" s="66">
        <v>511.44</v>
      </c>
      <c r="AL32" s="66">
        <v>598.08</v>
      </c>
      <c r="AM32" s="66">
        <v>700.32</v>
      </c>
      <c r="AN32" s="66">
        <v>416.16</v>
      </c>
      <c r="AO32" s="66">
        <v>472.56</v>
      </c>
      <c r="AP32" s="66">
        <v>528.48</v>
      </c>
      <c r="AQ32" s="66">
        <v>621.84</v>
      </c>
      <c r="AR32" s="11">
        <v>24</v>
      </c>
      <c r="AS32" s="66">
        <v>729.84</v>
      </c>
      <c r="AT32" s="66">
        <v>425.76</v>
      </c>
      <c r="AU32" s="66">
        <v>486</v>
      </c>
      <c r="AV32" s="66">
        <v>553.2</v>
      </c>
      <c r="AW32" s="66">
        <v>647.28</v>
      </c>
      <c r="AX32" s="66">
        <v>759.36</v>
      </c>
      <c r="AY32" s="66">
        <v>437.04</v>
      </c>
      <c r="AZ32" s="66">
        <v>509.04</v>
      </c>
      <c r="BA32" s="66">
        <v>621.84</v>
      </c>
      <c r="BB32" s="66">
        <v>744.48</v>
      </c>
      <c r="BC32" s="11">
        <v>24</v>
      </c>
      <c r="BD32" s="66">
        <v>848.64</v>
      </c>
      <c r="BE32" s="66">
        <v>450.72</v>
      </c>
      <c r="BF32" s="66">
        <v>521.76</v>
      </c>
      <c r="BG32" s="66">
        <v>630</v>
      </c>
      <c r="BH32" s="66">
        <v>747.12</v>
      </c>
      <c r="BI32" s="66">
        <v>869.28</v>
      </c>
      <c r="BJ32" s="66">
        <v>475.68</v>
      </c>
      <c r="BK32" s="66">
        <v>558</v>
      </c>
      <c r="BL32" s="66">
        <v>719.76</v>
      </c>
      <c r="BM32" s="66">
        <v>841.68</v>
      </c>
      <c r="BN32" s="11">
        <v>24</v>
      </c>
      <c r="BO32" s="66">
        <v>980.64</v>
      </c>
      <c r="BP32" s="66">
        <v>494.64</v>
      </c>
      <c r="BQ32" s="66">
        <v>584.64</v>
      </c>
      <c r="BR32" s="66">
        <v>775.68</v>
      </c>
      <c r="BS32" s="66">
        <v>901.44</v>
      </c>
      <c r="BT32" s="66">
        <v>1057.2</v>
      </c>
      <c r="BU32" s="66">
        <v>652.56</v>
      </c>
      <c r="BV32" s="66">
        <v>861.84</v>
      </c>
      <c r="BW32" s="66">
        <v>1017.12</v>
      </c>
      <c r="BX32" s="66">
        <v>1200.72</v>
      </c>
      <c r="BY32" s="11">
        <v>24</v>
      </c>
      <c r="BZ32" s="66">
        <v>528.48</v>
      </c>
      <c r="CA32" s="66">
        <v>674.16</v>
      </c>
      <c r="CB32" s="66">
        <v>879.12</v>
      </c>
      <c r="CC32" s="66">
        <v>1057.2</v>
      </c>
      <c r="CD32" s="66">
        <v>1244.4</v>
      </c>
      <c r="CE32" s="66">
        <v>576.24</v>
      </c>
      <c r="CF32" s="66">
        <v>775.68</v>
      </c>
      <c r="CG32" s="66">
        <v>974.88</v>
      </c>
      <c r="CH32" s="66">
        <v>1203.36</v>
      </c>
      <c r="CI32" s="66">
        <v>1409.76</v>
      </c>
      <c r="CJ32" s="11">
        <v>24</v>
      </c>
      <c r="CK32" s="66">
        <v>729.84</v>
      </c>
      <c r="CL32" s="66">
        <v>1008.24</v>
      </c>
      <c r="CM32" s="66">
        <v>1314</v>
      </c>
      <c r="CN32" s="66">
        <v>1623.36</v>
      </c>
      <c r="CO32" s="66">
        <v>1937.76</v>
      </c>
      <c r="CP32" s="66">
        <v>846</v>
      </c>
      <c r="CQ32" s="66">
        <v>1236.96</v>
      </c>
      <c r="CR32" s="66">
        <v>1577.28</v>
      </c>
      <c r="CS32" s="66">
        <v>1931.76</v>
      </c>
      <c r="CT32" s="66">
        <v>2293.92</v>
      </c>
      <c r="CU32" s="11">
        <v>24</v>
      </c>
      <c r="CV32" s="66">
        <v>943.92</v>
      </c>
      <c r="CW32" s="66">
        <v>1330.32</v>
      </c>
      <c r="CX32" s="66">
        <v>1742.4</v>
      </c>
      <c r="CY32" s="66">
        <v>2156.4</v>
      </c>
      <c r="CZ32" s="66">
        <v>2550.48</v>
      </c>
      <c r="DA32" s="66">
        <v>1200.96</v>
      </c>
      <c r="DB32" s="66">
        <v>1696.56</v>
      </c>
      <c r="DC32" s="66">
        <v>2197.2</v>
      </c>
      <c r="DD32" s="66">
        <v>2694.96</v>
      </c>
      <c r="DE32" s="66">
        <v>3176.4</v>
      </c>
      <c r="DF32" s="11">
        <v>24</v>
      </c>
      <c r="DG32" s="66">
        <v>1348.32</v>
      </c>
      <c r="DH32" s="66">
        <v>1924.08</v>
      </c>
      <c r="DI32" s="66">
        <v>2476.8</v>
      </c>
      <c r="DJ32" s="66">
        <v>3027.36</v>
      </c>
      <c r="DK32" s="66">
        <v>3605.04</v>
      </c>
      <c r="DL32" s="66">
        <v>1479.6</v>
      </c>
      <c r="DM32" s="66">
        <v>2158.8</v>
      </c>
      <c r="DN32" s="66">
        <v>2799.36</v>
      </c>
      <c r="DO32" s="66">
        <v>3358.08</v>
      </c>
      <c r="DP32" s="66">
        <v>4041.84</v>
      </c>
      <c r="DQ32" s="11">
        <v>24</v>
      </c>
      <c r="DR32" s="66">
        <v>1560.24</v>
      </c>
      <c r="DS32" s="66">
        <v>2318.88</v>
      </c>
      <c r="DT32" s="66">
        <v>2976</v>
      </c>
      <c r="DU32" s="66">
        <v>3597.84</v>
      </c>
      <c r="DV32" s="66">
        <v>4293.36</v>
      </c>
      <c r="DW32" s="66">
        <v>722.88</v>
      </c>
      <c r="DX32" s="66">
        <v>432</v>
      </c>
      <c r="DY32" s="66">
        <v>488.88</v>
      </c>
      <c r="DZ32" s="66">
        <v>674.16</v>
      </c>
      <c r="EA32" s="66">
        <v>416.16</v>
      </c>
      <c r="EB32" s="11">
        <v>24</v>
      </c>
      <c r="EC32" s="66">
        <v>478.8</v>
      </c>
      <c r="ED32" s="66">
        <v>547.92</v>
      </c>
      <c r="EE32" s="66">
        <v>640.32</v>
      </c>
      <c r="EF32" s="66">
        <v>756</v>
      </c>
      <c r="EG32" s="66">
        <v>481.92</v>
      </c>
      <c r="EH32" s="66">
        <v>584.64</v>
      </c>
      <c r="EI32" s="66">
        <v>771.6</v>
      </c>
      <c r="EJ32" s="66">
        <v>1044</v>
      </c>
    </row>
    <row r="33" spans="1:140" ht="14.25">
      <c r="A33" s="11">
        <v>25</v>
      </c>
      <c r="B33" s="42">
        <v>1250</v>
      </c>
      <c r="C33" s="66">
        <v>382.5</v>
      </c>
      <c r="D33" s="66">
        <v>406.5</v>
      </c>
      <c r="E33" s="66">
        <v>460</v>
      </c>
      <c r="F33" s="66">
        <v>554.5</v>
      </c>
      <c r="G33" s="66">
        <v>647.75</v>
      </c>
      <c r="H33" s="66">
        <v>390</v>
      </c>
      <c r="I33" s="66">
        <v>421</v>
      </c>
      <c r="J33" s="66">
        <v>471.5</v>
      </c>
      <c r="K33" s="11">
        <v>25</v>
      </c>
      <c r="L33" s="66">
        <v>560.5</v>
      </c>
      <c r="M33" s="66">
        <v>653.75</v>
      </c>
      <c r="N33" s="66">
        <v>396.75</v>
      </c>
      <c r="O33" s="66">
        <v>431.5</v>
      </c>
      <c r="P33" s="66">
        <v>485.25</v>
      </c>
      <c r="Q33" s="66">
        <v>576.25</v>
      </c>
      <c r="R33" s="66">
        <v>674.25</v>
      </c>
      <c r="S33" s="66">
        <v>433.5</v>
      </c>
      <c r="T33" s="66">
        <v>489.25</v>
      </c>
      <c r="U33" s="66">
        <v>581.25</v>
      </c>
      <c r="V33" s="11">
        <v>25</v>
      </c>
      <c r="W33" s="66">
        <v>679.75</v>
      </c>
      <c r="X33" s="66">
        <v>404</v>
      </c>
      <c r="Y33" s="66">
        <v>443.5</v>
      </c>
      <c r="Z33" s="66">
        <v>495.5</v>
      </c>
      <c r="AA33" s="66">
        <v>583.25</v>
      </c>
      <c r="AB33" s="66">
        <v>699.25</v>
      </c>
      <c r="AC33" s="66">
        <v>412.25</v>
      </c>
      <c r="AD33" s="66">
        <v>466.25</v>
      </c>
      <c r="AE33" s="66">
        <v>517</v>
      </c>
      <c r="AF33" s="66">
        <v>609</v>
      </c>
      <c r="AG33" s="11">
        <v>25</v>
      </c>
      <c r="AH33" s="66">
        <v>704.5</v>
      </c>
      <c r="AI33" s="66">
        <v>423.25</v>
      </c>
      <c r="AJ33" s="66">
        <v>481.75</v>
      </c>
      <c r="AK33" s="66">
        <v>532.75</v>
      </c>
      <c r="AL33" s="66">
        <v>623</v>
      </c>
      <c r="AM33" s="66">
        <v>729.5</v>
      </c>
      <c r="AN33" s="66">
        <v>433.5</v>
      </c>
      <c r="AO33" s="66">
        <v>492.25</v>
      </c>
      <c r="AP33" s="66">
        <v>550.5</v>
      </c>
      <c r="AQ33" s="66">
        <v>647.75</v>
      </c>
      <c r="AR33" s="11">
        <v>25</v>
      </c>
      <c r="AS33" s="66">
        <v>760.25</v>
      </c>
      <c r="AT33" s="66">
        <v>443.5</v>
      </c>
      <c r="AU33" s="66">
        <v>506.25</v>
      </c>
      <c r="AV33" s="66">
        <v>576.25</v>
      </c>
      <c r="AW33" s="66">
        <v>674.25</v>
      </c>
      <c r="AX33" s="66">
        <v>791</v>
      </c>
      <c r="AY33" s="66">
        <v>455.25</v>
      </c>
      <c r="AZ33" s="66">
        <v>530.25</v>
      </c>
      <c r="BA33" s="66">
        <v>647.75</v>
      </c>
      <c r="BB33" s="66">
        <v>775.5</v>
      </c>
      <c r="BC33" s="11">
        <v>25</v>
      </c>
      <c r="BD33" s="66">
        <v>884</v>
      </c>
      <c r="BE33" s="66">
        <v>469.5</v>
      </c>
      <c r="BF33" s="66">
        <v>543.5</v>
      </c>
      <c r="BG33" s="66">
        <v>656.25</v>
      </c>
      <c r="BH33" s="66">
        <v>778.25</v>
      </c>
      <c r="BI33" s="66">
        <v>905.5</v>
      </c>
      <c r="BJ33" s="66">
        <v>495.5</v>
      </c>
      <c r="BK33" s="66">
        <v>581.25</v>
      </c>
      <c r="BL33" s="66">
        <v>749.75</v>
      </c>
      <c r="BM33" s="66">
        <v>876.75</v>
      </c>
      <c r="BN33" s="11">
        <v>25</v>
      </c>
      <c r="BO33" s="66">
        <v>1021.5</v>
      </c>
      <c r="BP33" s="66">
        <v>515.25</v>
      </c>
      <c r="BQ33" s="66">
        <v>609</v>
      </c>
      <c r="BR33" s="66">
        <v>808</v>
      </c>
      <c r="BS33" s="66">
        <v>939</v>
      </c>
      <c r="BT33" s="66">
        <v>1101.25</v>
      </c>
      <c r="BU33" s="66">
        <v>679.75</v>
      </c>
      <c r="BV33" s="66">
        <v>897.75</v>
      </c>
      <c r="BW33" s="66">
        <v>1059.5</v>
      </c>
      <c r="BX33" s="66">
        <v>1250.75</v>
      </c>
      <c r="BY33" s="11">
        <v>25</v>
      </c>
      <c r="BZ33" s="66">
        <v>550.5</v>
      </c>
      <c r="CA33" s="66">
        <v>702.25</v>
      </c>
      <c r="CB33" s="66">
        <v>915.75</v>
      </c>
      <c r="CC33" s="66">
        <v>1101.25</v>
      </c>
      <c r="CD33" s="66">
        <v>1296.25</v>
      </c>
      <c r="CE33" s="66">
        <v>600.25</v>
      </c>
      <c r="CF33" s="66">
        <v>808</v>
      </c>
      <c r="CG33" s="66">
        <v>1015.5</v>
      </c>
      <c r="CH33" s="66">
        <v>1253.5</v>
      </c>
      <c r="CI33" s="66">
        <v>1468.5</v>
      </c>
      <c r="CJ33" s="11">
        <v>25</v>
      </c>
      <c r="CK33" s="66">
        <v>760.25</v>
      </c>
      <c r="CL33" s="66">
        <v>1050.25</v>
      </c>
      <c r="CM33" s="66">
        <v>1368.75</v>
      </c>
      <c r="CN33" s="66">
        <v>1691</v>
      </c>
      <c r="CO33" s="66">
        <v>2018.5</v>
      </c>
      <c r="CP33" s="66">
        <v>881.25</v>
      </c>
      <c r="CQ33" s="66">
        <v>1288.5</v>
      </c>
      <c r="CR33" s="66">
        <v>1643</v>
      </c>
      <c r="CS33" s="66">
        <v>2012.25</v>
      </c>
      <c r="CT33" s="66">
        <v>2389.5</v>
      </c>
      <c r="CU33" s="11">
        <v>25</v>
      </c>
      <c r="CV33" s="66">
        <v>983.25</v>
      </c>
      <c r="CW33" s="66">
        <v>1385.75</v>
      </c>
      <c r="CX33" s="66">
        <v>1815</v>
      </c>
      <c r="CY33" s="66">
        <v>2246.25</v>
      </c>
      <c r="CZ33" s="66">
        <v>2656.75</v>
      </c>
      <c r="DA33" s="66">
        <v>1251</v>
      </c>
      <c r="DB33" s="66">
        <v>1767.25</v>
      </c>
      <c r="DC33" s="66">
        <v>2288.75</v>
      </c>
      <c r="DD33" s="66">
        <v>2807.25</v>
      </c>
      <c r="DE33" s="66">
        <v>3308.75</v>
      </c>
      <c r="DF33" s="11">
        <v>25</v>
      </c>
      <c r="DG33" s="66">
        <v>1404.5</v>
      </c>
      <c r="DH33" s="66">
        <v>2004.25</v>
      </c>
      <c r="DI33" s="66">
        <v>2580</v>
      </c>
      <c r="DJ33" s="66">
        <v>3153.5</v>
      </c>
      <c r="DK33" s="66">
        <v>3755.25</v>
      </c>
      <c r="DL33" s="66">
        <v>1541.25</v>
      </c>
      <c r="DM33" s="66">
        <v>2248.75</v>
      </c>
      <c r="DN33" s="66">
        <v>2916</v>
      </c>
      <c r="DO33" s="66">
        <v>3498</v>
      </c>
      <c r="DP33" s="66">
        <v>4210.25</v>
      </c>
      <c r="DQ33" s="11">
        <v>25</v>
      </c>
      <c r="DR33" s="66">
        <v>1625.25</v>
      </c>
      <c r="DS33" s="66">
        <v>2415.5</v>
      </c>
      <c r="DT33" s="66">
        <v>3100</v>
      </c>
      <c r="DU33" s="66">
        <v>3747.75</v>
      </c>
      <c r="DV33" s="66">
        <v>4472.25</v>
      </c>
      <c r="DW33" s="66">
        <v>753</v>
      </c>
      <c r="DX33" s="66">
        <v>450</v>
      </c>
      <c r="DY33" s="66">
        <v>509.25</v>
      </c>
      <c r="DZ33" s="66">
        <v>702.25</v>
      </c>
      <c r="EA33" s="66">
        <v>433.5</v>
      </c>
      <c r="EB33" s="11">
        <v>25</v>
      </c>
      <c r="EC33" s="66">
        <v>498.75</v>
      </c>
      <c r="ED33" s="66">
        <v>570.75</v>
      </c>
      <c r="EE33" s="66">
        <v>667</v>
      </c>
      <c r="EF33" s="66">
        <v>787.5</v>
      </c>
      <c r="EG33" s="66">
        <v>502</v>
      </c>
      <c r="EH33" s="66">
        <v>609</v>
      </c>
      <c r="EI33" s="66">
        <v>803.75</v>
      </c>
      <c r="EJ33" s="66">
        <v>1087.5</v>
      </c>
    </row>
    <row r="34" spans="1:140" ht="14.25">
      <c r="A34" s="11">
        <v>26</v>
      </c>
      <c r="B34" s="42">
        <v>1300</v>
      </c>
      <c r="C34" s="66">
        <v>397.8</v>
      </c>
      <c r="D34" s="66">
        <v>422.76</v>
      </c>
      <c r="E34" s="66">
        <v>478.4</v>
      </c>
      <c r="F34" s="66">
        <v>576.68</v>
      </c>
      <c r="G34" s="66">
        <v>673.66</v>
      </c>
      <c r="H34" s="66">
        <v>405.6</v>
      </c>
      <c r="I34" s="66">
        <v>437.84</v>
      </c>
      <c r="J34" s="66">
        <v>490.36</v>
      </c>
      <c r="K34" s="11">
        <v>26</v>
      </c>
      <c r="L34" s="66">
        <v>582.92</v>
      </c>
      <c r="M34" s="66">
        <v>679.9</v>
      </c>
      <c r="N34" s="66">
        <v>412.62</v>
      </c>
      <c r="O34" s="66">
        <v>448.76</v>
      </c>
      <c r="P34" s="66">
        <v>504.66</v>
      </c>
      <c r="Q34" s="66">
        <v>599.3</v>
      </c>
      <c r="R34" s="66">
        <v>701.22</v>
      </c>
      <c r="S34" s="66">
        <v>450.84</v>
      </c>
      <c r="T34" s="66">
        <v>508.82</v>
      </c>
      <c r="U34" s="66">
        <v>604.5</v>
      </c>
      <c r="V34" s="11">
        <v>26</v>
      </c>
      <c r="W34" s="66">
        <v>706.94</v>
      </c>
      <c r="X34" s="66">
        <v>420.16</v>
      </c>
      <c r="Y34" s="66">
        <v>461.24</v>
      </c>
      <c r="Z34" s="66">
        <v>515.32</v>
      </c>
      <c r="AA34" s="66">
        <v>606.58</v>
      </c>
      <c r="AB34" s="66">
        <v>727.22</v>
      </c>
      <c r="AC34" s="66">
        <v>428.74</v>
      </c>
      <c r="AD34" s="66">
        <v>484.9</v>
      </c>
      <c r="AE34" s="66">
        <v>537.68</v>
      </c>
      <c r="AF34" s="66">
        <v>633.36</v>
      </c>
      <c r="AG34" s="11">
        <v>26</v>
      </c>
      <c r="AH34" s="66">
        <v>732.68</v>
      </c>
      <c r="AI34" s="66">
        <v>440.18</v>
      </c>
      <c r="AJ34" s="66">
        <v>501.02</v>
      </c>
      <c r="AK34" s="66">
        <v>554.06</v>
      </c>
      <c r="AL34" s="66">
        <v>647.92</v>
      </c>
      <c r="AM34" s="66">
        <v>758.68</v>
      </c>
      <c r="AN34" s="66">
        <v>450.84</v>
      </c>
      <c r="AO34" s="66">
        <v>511.94</v>
      </c>
      <c r="AP34" s="66">
        <v>572.52</v>
      </c>
      <c r="AQ34" s="66">
        <v>673.66</v>
      </c>
      <c r="AR34" s="11">
        <v>26</v>
      </c>
      <c r="AS34" s="66">
        <v>790.66</v>
      </c>
      <c r="AT34" s="66">
        <v>461.24</v>
      </c>
      <c r="AU34" s="66">
        <v>526.5</v>
      </c>
      <c r="AV34" s="66">
        <v>599.3</v>
      </c>
      <c r="AW34" s="66">
        <v>701.22</v>
      </c>
      <c r="AX34" s="66">
        <v>822.64</v>
      </c>
      <c r="AY34" s="66">
        <v>473.46</v>
      </c>
      <c r="AZ34" s="66">
        <v>551.46</v>
      </c>
      <c r="BA34" s="66">
        <v>673.66</v>
      </c>
      <c r="BB34" s="66">
        <v>806.52</v>
      </c>
      <c r="BC34" s="11">
        <v>26</v>
      </c>
      <c r="BD34" s="66">
        <v>919.36</v>
      </c>
      <c r="BE34" s="66">
        <v>488.28</v>
      </c>
      <c r="BF34" s="66">
        <v>565.24</v>
      </c>
      <c r="BG34" s="66">
        <v>682.5</v>
      </c>
      <c r="BH34" s="66">
        <v>809.38</v>
      </c>
      <c r="BI34" s="66">
        <v>941.72</v>
      </c>
      <c r="BJ34" s="66">
        <v>515.32</v>
      </c>
      <c r="BK34" s="66">
        <v>604.5</v>
      </c>
      <c r="BL34" s="66">
        <v>779.74</v>
      </c>
      <c r="BM34" s="66">
        <v>911.82</v>
      </c>
      <c r="BN34" s="11">
        <v>26</v>
      </c>
      <c r="BO34" s="66">
        <v>1062.36</v>
      </c>
      <c r="BP34" s="66">
        <v>535.86</v>
      </c>
      <c r="BQ34" s="66">
        <v>633.36</v>
      </c>
      <c r="BR34" s="66">
        <v>840.32</v>
      </c>
      <c r="BS34" s="66">
        <v>976.56</v>
      </c>
      <c r="BT34" s="66">
        <v>1145.3</v>
      </c>
      <c r="BU34" s="66">
        <v>706.94</v>
      </c>
      <c r="BV34" s="66">
        <v>933.66</v>
      </c>
      <c r="BW34" s="66">
        <v>1101.88</v>
      </c>
      <c r="BX34" s="66">
        <v>1300.78</v>
      </c>
      <c r="BY34" s="11">
        <v>26</v>
      </c>
      <c r="BZ34" s="66">
        <v>572.52</v>
      </c>
      <c r="CA34" s="66">
        <v>730.34</v>
      </c>
      <c r="CB34" s="66">
        <v>952.38</v>
      </c>
      <c r="CC34" s="66">
        <v>1145.3</v>
      </c>
      <c r="CD34" s="66">
        <v>1348.1</v>
      </c>
      <c r="CE34" s="66">
        <v>624.26</v>
      </c>
      <c r="CF34" s="66">
        <v>840.32</v>
      </c>
      <c r="CG34" s="66">
        <v>1056.12</v>
      </c>
      <c r="CH34" s="66">
        <v>1303.64</v>
      </c>
      <c r="CI34" s="66">
        <v>1527.24</v>
      </c>
      <c r="CJ34" s="11">
        <v>26</v>
      </c>
      <c r="CK34" s="66">
        <v>790.66</v>
      </c>
      <c r="CL34" s="66">
        <v>1092.26</v>
      </c>
      <c r="CM34" s="66">
        <v>1423.5</v>
      </c>
      <c r="CN34" s="66">
        <v>1758.64</v>
      </c>
      <c r="CO34" s="66">
        <v>2099.24</v>
      </c>
      <c r="CP34" s="66">
        <v>916.5</v>
      </c>
      <c r="CQ34" s="66">
        <v>1340.04</v>
      </c>
      <c r="CR34" s="66">
        <v>1708.72</v>
      </c>
      <c r="CS34" s="66">
        <v>2092.74</v>
      </c>
      <c r="CT34" s="66">
        <v>2485.08</v>
      </c>
      <c r="CU34" s="11">
        <v>26</v>
      </c>
      <c r="CV34" s="66">
        <v>1022.58</v>
      </c>
      <c r="CW34" s="66">
        <v>1441.18</v>
      </c>
      <c r="CX34" s="66">
        <v>1887.6</v>
      </c>
      <c r="CY34" s="66">
        <v>2336.1</v>
      </c>
      <c r="CZ34" s="66">
        <v>2763.02</v>
      </c>
      <c r="DA34" s="66">
        <v>1301.04</v>
      </c>
      <c r="DB34" s="66">
        <v>1837.94</v>
      </c>
      <c r="DC34" s="66">
        <v>2380.3</v>
      </c>
      <c r="DD34" s="66">
        <v>2919.54</v>
      </c>
      <c r="DE34" s="66">
        <v>3441.1</v>
      </c>
      <c r="DF34" s="11">
        <v>26</v>
      </c>
      <c r="DG34" s="66">
        <v>1460.68</v>
      </c>
      <c r="DH34" s="66">
        <v>2084.42</v>
      </c>
      <c r="DI34" s="66">
        <v>2683.2</v>
      </c>
      <c r="DJ34" s="66">
        <v>3279.64</v>
      </c>
      <c r="DK34" s="66">
        <v>3905.46</v>
      </c>
      <c r="DL34" s="66">
        <v>1602.9</v>
      </c>
      <c r="DM34" s="66">
        <v>2338.7</v>
      </c>
      <c r="DN34" s="66">
        <v>3032.64</v>
      </c>
      <c r="DO34" s="66">
        <v>3637.92</v>
      </c>
      <c r="DP34" s="66">
        <v>4378.66</v>
      </c>
      <c r="DQ34" s="11">
        <v>26</v>
      </c>
      <c r="DR34" s="66">
        <v>1690.26</v>
      </c>
      <c r="DS34" s="66">
        <v>2512.12</v>
      </c>
      <c r="DT34" s="66">
        <v>3224</v>
      </c>
      <c r="DU34" s="66">
        <v>3897.66</v>
      </c>
      <c r="DV34" s="66">
        <v>4651.14</v>
      </c>
      <c r="DW34" s="66">
        <v>783.12</v>
      </c>
      <c r="DX34" s="66">
        <v>468</v>
      </c>
      <c r="DY34" s="66">
        <v>529.62</v>
      </c>
      <c r="DZ34" s="66">
        <v>730.34</v>
      </c>
      <c r="EA34" s="66">
        <v>450.84</v>
      </c>
      <c r="EB34" s="11">
        <v>26</v>
      </c>
      <c r="EC34" s="66">
        <v>518.7</v>
      </c>
      <c r="ED34" s="66">
        <v>593.58</v>
      </c>
      <c r="EE34" s="66">
        <v>693.68</v>
      </c>
      <c r="EF34" s="66">
        <v>819</v>
      </c>
      <c r="EG34" s="66">
        <v>522.08</v>
      </c>
      <c r="EH34" s="66">
        <v>633.36</v>
      </c>
      <c r="EI34" s="66">
        <v>835.9</v>
      </c>
      <c r="EJ34" s="66">
        <v>1131</v>
      </c>
    </row>
    <row r="35" spans="1:140" ht="14.25">
      <c r="A35" s="11">
        <v>27</v>
      </c>
      <c r="B35" s="42">
        <v>1350</v>
      </c>
      <c r="C35" s="66">
        <v>413.1</v>
      </c>
      <c r="D35" s="66">
        <v>439.02</v>
      </c>
      <c r="E35" s="66">
        <v>496.8</v>
      </c>
      <c r="F35" s="66">
        <v>598.86</v>
      </c>
      <c r="G35" s="66">
        <v>699.57</v>
      </c>
      <c r="H35" s="66">
        <v>421.2</v>
      </c>
      <c r="I35" s="66">
        <v>454.68</v>
      </c>
      <c r="J35" s="66">
        <v>509.22</v>
      </c>
      <c r="K35" s="11">
        <v>27</v>
      </c>
      <c r="L35" s="66">
        <v>605.34</v>
      </c>
      <c r="M35" s="66">
        <v>706.05</v>
      </c>
      <c r="N35" s="66">
        <v>428.49</v>
      </c>
      <c r="O35" s="66">
        <v>466.02</v>
      </c>
      <c r="P35" s="66">
        <v>524.07</v>
      </c>
      <c r="Q35" s="66">
        <v>622.35</v>
      </c>
      <c r="R35" s="66">
        <v>728.19</v>
      </c>
      <c r="S35" s="66">
        <v>468.18</v>
      </c>
      <c r="T35" s="66">
        <v>528.39</v>
      </c>
      <c r="U35" s="66">
        <v>627.75</v>
      </c>
      <c r="V35" s="11">
        <v>27</v>
      </c>
      <c r="W35" s="66">
        <v>734.13</v>
      </c>
      <c r="X35" s="66">
        <v>436.32</v>
      </c>
      <c r="Y35" s="66">
        <v>478.98</v>
      </c>
      <c r="Z35" s="66">
        <v>535.14</v>
      </c>
      <c r="AA35" s="66">
        <v>629.91</v>
      </c>
      <c r="AB35" s="66">
        <v>755.19</v>
      </c>
      <c r="AC35" s="66">
        <v>445.23</v>
      </c>
      <c r="AD35" s="66">
        <v>503.55</v>
      </c>
      <c r="AE35" s="66">
        <v>558.36</v>
      </c>
      <c r="AF35" s="66">
        <v>657.72</v>
      </c>
      <c r="AG35" s="11">
        <v>27</v>
      </c>
      <c r="AH35" s="66">
        <v>760.86</v>
      </c>
      <c r="AI35" s="66">
        <v>457.11</v>
      </c>
      <c r="AJ35" s="66">
        <v>520.29</v>
      </c>
      <c r="AK35" s="66">
        <v>575.37</v>
      </c>
      <c r="AL35" s="66">
        <v>672.84</v>
      </c>
      <c r="AM35" s="66">
        <v>787.86</v>
      </c>
      <c r="AN35" s="66">
        <v>468.18</v>
      </c>
      <c r="AO35" s="66">
        <v>531.63</v>
      </c>
      <c r="AP35" s="66">
        <v>594.54</v>
      </c>
      <c r="AQ35" s="66">
        <v>699.57</v>
      </c>
      <c r="AR35" s="11">
        <v>27</v>
      </c>
      <c r="AS35" s="66">
        <v>821.07</v>
      </c>
      <c r="AT35" s="66">
        <v>478.98</v>
      </c>
      <c r="AU35" s="66">
        <v>546.75</v>
      </c>
      <c r="AV35" s="66">
        <v>622.35</v>
      </c>
      <c r="AW35" s="66">
        <v>728.19</v>
      </c>
      <c r="AX35" s="66">
        <v>854.28</v>
      </c>
      <c r="AY35" s="66">
        <v>491.67</v>
      </c>
      <c r="AZ35" s="66">
        <v>572.67</v>
      </c>
      <c r="BA35" s="66">
        <v>699.57</v>
      </c>
      <c r="BB35" s="66">
        <v>837.54</v>
      </c>
      <c r="BC35" s="11">
        <v>27</v>
      </c>
      <c r="BD35" s="66">
        <v>954.72</v>
      </c>
      <c r="BE35" s="66">
        <v>507.06</v>
      </c>
      <c r="BF35" s="66">
        <v>586.98</v>
      </c>
      <c r="BG35" s="66">
        <v>708.75</v>
      </c>
      <c r="BH35" s="66">
        <v>840.51</v>
      </c>
      <c r="BI35" s="66">
        <v>977.94</v>
      </c>
      <c r="BJ35" s="66">
        <v>535.14</v>
      </c>
      <c r="BK35" s="66">
        <v>627.75</v>
      </c>
      <c r="BL35" s="66">
        <v>809.73</v>
      </c>
      <c r="BM35" s="66">
        <v>946.89</v>
      </c>
      <c r="BN35" s="11">
        <v>27</v>
      </c>
      <c r="BO35" s="66">
        <v>1103.22</v>
      </c>
      <c r="BP35" s="66">
        <v>556.47</v>
      </c>
      <c r="BQ35" s="66">
        <v>657.72</v>
      </c>
      <c r="BR35" s="66">
        <v>872.64</v>
      </c>
      <c r="BS35" s="66">
        <v>1014.12</v>
      </c>
      <c r="BT35" s="66">
        <v>1189.35</v>
      </c>
      <c r="BU35" s="66">
        <v>734.13</v>
      </c>
      <c r="BV35" s="66">
        <v>969.57</v>
      </c>
      <c r="BW35" s="66">
        <v>1144.26</v>
      </c>
      <c r="BX35" s="66">
        <v>1350.81</v>
      </c>
      <c r="BY35" s="11">
        <v>27</v>
      </c>
      <c r="BZ35" s="66">
        <v>594.54</v>
      </c>
      <c r="CA35" s="66">
        <v>758.43</v>
      </c>
      <c r="CB35" s="66">
        <v>989.01</v>
      </c>
      <c r="CC35" s="66">
        <v>1189.35</v>
      </c>
      <c r="CD35" s="66">
        <v>1399.95</v>
      </c>
      <c r="CE35" s="66">
        <v>648.27</v>
      </c>
      <c r="CF35" s="66">
        <v>872.64</v>
      </c>
      <c r="CG35" s="66">
        <v>1096.74</v>
      </c>
      <c r="CH35" s="66">
        <v>1353.78</v>
      </c>
      <c r="CI35" s="66">
        <v>1585.98</v>
      </c>
      <c r="CJ35" s="11">
        <v>27</v>
      </c>
      <c r="CK35" s="66">
        <v>821.07</v>
      </c>
      <c r="CL35" s="66">
        <v>1134.27</v>
      </c>
      <c r="CM35" s="66">
        <v>1478.25</v>
      </c>
      <c r="CN35" s="66">
        <v>1826.28</v>
      </c>
      <c r="CO35" s="66">
        <v>2179.98</v>
      </c>
      <c r="CP35" s="66">
        <v>951.75</v>
      </c>
      <c r="CQ35" s="66">
        <v>1391.58</v>
      </c>
      <c r="CR35" s="66">
        <v>1774.44</v>
      </c>
      <c r="CS35" s="66">
        <v>2173.23</v>
      </c>
      <c r="CT35" s="66">
        <v>2580.66</v>
      </c>
      <c r="CU35" s="11">
        <v>27</v>
      </c>
      <c r="CV35" s="66">
        <v>1061.91</v>
      </c>
      <c r="CW35" s="66">
        <v>1496.61</v>
      </c>
      <c r="CX35" s="66">
        <v>1960.2</v>
      </c>
      <c r="CY35" s="66">
        <v>2425.95</v>
      </c>
      <c r="CZ35" s="66">
        <v>2869.29</v>
      </c>
      <c r="DA35" s="66">
        <v>1351.08</v>
      </c>
      <c r="DB35" s="66">
        <v>1908.63</v>
      </c>
      <c r="DC35" s="66">
        <v>2471.85</v>
      </c>
      <c r="DD35" s="66">
        <v>3031.83</v>
      </c>
      <c r="DE35" s="66">
        <v>3573.45</v>
      </c>
      <c r="DF35" s="11">
        <v>27</v>
      </c>
      <c r="DG35" s="66">
        <v>1516.86</v>
      </c>
      <c r="DH35" s="66">
        <v>2164.59</v>
      </c>
      <c r="DI35" s="66">
        <v>2786.4</v>
      </c>
      <c r="DJ35" s="66">
        <v>3405.78</v>
      </c>
      <c r="DK35" s="66">
        <v>4055.67</v>
      </c>
      <c r="DL35" s="66">
        <v>1664.55</v>
      </c>
      <c r="DM35" s="66">
        <v>2428.65</v>
      </c>
      <c r="DN35" s="66">
        <v>3149.28</v>
      </c>
      <c r="DO35" s="66">
        <v>3777.84</v>
      </c>
      <c r="DP35" s="66">
        <v>4547.07</v>
      </c>
      <c r="DQ35" s="11">
        <v>27</v>
      </c>
      <c r="DR35" s="66">
        <v>1755.27</v>
      </c>
      <c r="DS35" s="66">
        <v>2608.74</v>
      </c>
      <c r="DT35" s="66">
        <v>3348</v>
      </c>
      <c r="DU35" s="66">
        <v>4047.57</v>
      </c>
      <c r="DV35" s="66">
        <v>4830.03</v>
      </c>
      <c r="DW35" s="66">
        <v>813.24</v>
      </c>
      <c r="DX35" s="66">
        <v>486</v>
      </c>
      <c r="DY35" s="66">
        <v>549.99</v>
      </c>
      <c r="DZ35" s="66">
        <v>758.43</v>
      </c>
      <c r="EA35" s="66">
        <v>468.18</v>
      </c>
      <c r="EB35" s="11">
        <v>27</v>
      </c>
      <c r="EC35" s="66">
        <v>538.65</v>
      </c>
      <c r="ED35" s="66">
        <v>616.41</v>
      </c>
      <c r="EE35" s="66">
        <v>720.36</v>
      </c>
      <c r="EF35" s="66">
        <v>850.5</v>
      </c>
      <c r="EG35" s="66">
        <v>542.16</v>
      </c>
      <c r="EH35" s="66">
        <v>657.72</v>
      </c>
      <c r="EI35" s="66">
        <v>868.05</v>
      </c>
      <c r="EJ35" s="66">
        <v>1174.5</v>
      </c>
    </row>
    <row r="36" spans="1:140" ht="14.25">
      <c r="A36" s="11">
        <v>28</v>
      </c>
      <c r="B36" s="42">
        <v>1400</v>
      </c>
      <c r="C36" s="66">
        <v>428.4</v>
      </c>
      <c r="D36" s="66">
        <v>455.28</v>
      </c>
      <c r="E36" s="66">
        <v>515.2</v>
      </c>
      <c r="F36" s="66">
        <v>621.04</v>
      </c>
      <c r="G36" s="66">
        <v>725.48</v>
      </c>
      <c r="H36" s="66">
        <v>436.8</v>
      </c>
      <c r="I36" s="66">
        <v>471.52</v>
      </c>
      <c r="J36" s="66">
        <v>528.08</v>
      </c>
      <c r="K36" s="11">
        <v>28</v>
      </c>
      <c r="L36" s="66">
        <v>627.76</v>
      </c>
      <c r="M36" s="66">
        <v>732.2</v>
      </c>
      <c r="N36" s="66">
        <v>444.36</v>
      </c>
      <c r="O36" s="66">
        <v>483.28</v>
      </c>
      <c r="P36" s="66">
        <v>543.48</v>
      </c>
      <c r="Q36" s="66">
        <v>645.4</v>
      </c>
      <c r="R36" s="66">
        <v>755.16</v>
      </c>
      <c r="S36" s="66">
        <v>485.52</v>
      </c>
      <c r="T36" s="66">
        <v>547.96</v>
      </c>
      <c r="U36" s="66">
        <v>651</v>
      </c>
      <c r="V36" s="11">
        <v>28</v>
      </c>
      <c r="W36" s="66">
        <v>761.32</v>
      </c>
      <c r="X36" s="66">
        <v>452.48</v>
      </c>
      <c r="Y36" s="66">
        <v>496.72</v>
      </c>
      <c r="Z36" s="66">
        <v>554.96</v>
      </c>
      <c r="AA36" s="66">
        <v>653.24</v>
      </c>
      <c r="AB36" s="66">
        <v>783.16</v>
      </c>
      <c r="AC36" s="66">
        <v>461.72</v>
      </c>
      <c r="AD36" s="66">
        <v>522.2</v>
      </c>
      <c r="AE36" s="66">
        <v>579.04</v>
      </c>
      <c r="AF36" s="66">
        <v>682.08</v>
      </c>
      <c r="AG36" s="11">
        <v>28</v>
      </c>
      <c r="AH36" s="66">
        <v>789.04</v>
      </c>
      <c r="AI36" s="66">
        <v>474.04</v>
      </c>
      <c r="AJ36" s="66">
        <v>539.56</v>
      </c>
      <c r="AK36" s="66">
        <v>596.68</v>
      </c>
      <c r="AL36" s="66">
        <v>697.76</v>
      </c>
      <c r="AM36" s="66">
        <v>817.04</v>
      </c>
      <c r="AN36" s="66">
        <v>485.52</v>
      </c>
      <c r="AO36" s="66">
        <v>551.32</v>
      </c>
      <c r="AP36" s="66">
        <v>616.56</v>
      </c>
      <c r="AQ36" s="66">
        <v>725.48</v>
      </c>
      <c r="AR36" s="11">
        <v>28</v>
      </c>
      <c r="AS36" s="66">
        <v>851.48</v>
      </c>
      <c r="AT36" s="66">
        <v>496.72</v>
      </c>
      <c r="AU36" s="66">
        <v>567</v>
      </c>
      <c r="AV36" s="66">
        <v>645.4</v>
      </c>
      <c r="AW36" s="66">
        <v>755.16</v>
      </c>
      <c r="AX36" s="66">
        <v>885.92</v>
      </c>
      <c r="AY36" s="66">
        <v>509.88</v>
      </c>
      <c r="AZ36" s="66">
        <v>593.88</v>
      </c>
      <c r="BA36" s="66">
        <v>725.48</v>
      </c>
      <c r="BB36" s="66">
        <v>868.56</v>
      </c>
      <c r="BC36" s="11">
        <v>28</v>
      </c>
      <c r="BD36" s="66">
        <v>990.08</v>
      </c>
      <c r="BE36" s="66">
        <v>525.84</v>
      </c>
      <c r="BF36" s="66">
        <v>608.72</v>
      </c>
      <c r="BG36" s="66">
        <v>735</v>
      </c>
      <c r="BH36" s="66">
        <v>871.64</v>
      </c>
      <c r="BI36" s="66">
        <v>1014.16</v>
      </c>
      <c r="BJ36" s="66">
        <v>554.96</v>
      </c>
      <c r="BK36" s="66">
        <v>651</v>
      </c>
      <c r="BL36" s="66">
        <v>839.72</v>
      </c>
      <c r="BM36" s="66">
        <v>981.96</v>
      </c>
      <c r="BN36" s="11">
        <v>28</v>
      </c>
      <c r="BO36" s="66">
        <v>1144.08</v>
      </c>
      <c r="BP36" s="66">
        <v>577.08</v>
      </c>
      <c r="BQ36" s="66">
        <v>682.08</v>
      </c>
      <c r="BR36" s="66">
        <v>904.96</v>
      </c>
      <c r="BS36" s="66">
        <v>1051.68</v>
      </c>
      <c r="BT36" s="66">
        <v>1233.4</v>
      </c>
      <c r="BU36" s="66">
        <v>761.32</v>
      </c>
      <c r="BV36" s="66">
        <v>1005.48</v>
      </c>
      <c r="BW36" s="66">
        <v>1186.64</v>
      </c>
      <c r="BX36" s="66">
        <v>1400.84</v>
      </c>
      <c r="BY36" s="11">
        <v>28</v>
      </c>
      <c r="BZ36" s="66">
        <v>616.56</v>
      </c>
      <c r="CA36" s="66">
        <v>786.52</v>
      </c>
      <c r="CB36" s="66">
        <v>1025.64</v>
      </c>
      <c r="CC36" s="66">
        <v>1233.4</v>
      </c>
      <c r="CD36" s="66">
        <v>1451.8</v>
      </c>
      <c r="CE36" s="66">
        <v>672.28</v>
      </c>
      <c r="CF36" s="66">
        <v>904.96</v>
      </c>
      <c r="CG36" s="66">
        <v>1137.36</v>
      </c>
      <c r="CH36" s="66">
        <v>1403.92</v>
      </c>
      <c r="CI36" s="66">
        <v>1644.72</v>
      </c>
      <c r="CJ36" s="11">
        <v>28</v>
      </c>
      <c r="CK36" s="66">
        <v>851.48</v>
      </c>
      <c r="CL36" s="66">
        <v>1176.28</v>
      </c>
      <c r="CM36" s="66">
        <v>1533</v>
      </c>
      <c r="CN36" s="66">
        <v>1893.92</v>
      </c>
      <c r="CO36" s="66">
        <v>2260.72</v>
      </c>
      <c r="CP36" s="66">
        <v>987</v>
      </c>
      <c r="CQ36" s="66">
        <v>1443.12</v>
      </c>
      <c r="CR36" s="66">
        <v>1840.16</v>
      </c>
      <c r="CS36" s="66">
        <v>2253.72</v>
      </c>
      <c r="CT36" s="66">
        <v>2676.24</v>
      </c>
      <c r="CU36" s="11">
        <v>28</v>
      </c>
      <c r="CV36" s="66">
        <v>1101.24</v>
      </c>
      <c r="CW36" s="66">
        <v>1552.04</v>
      </c>
      <c r="CX36" s="66">
        <v>2032.8</v>
      </c>
      <c r="CY36" s="66">
        <v>2515.8</v>
      </c>
      <c r="CZ36" s="66">
        <v>2975.56</v>
      </c>
      <c r="DA36" s="66">
        <v>1401.12</v>
      </c>
      <c r="DB36" s="66">
        <v>1979.32</v>
      </c>
      <c r="DC36" s="66">
        <v>2563.4</v>
      </c>
      <c r="DD36" s="66">
        <v>3144.12</v>
      </c>
      <c r="DE36" s="66">
        <v>3705.8</v>
      </c>
      <c r="DF36" s="11">
        <v>28</v>
      </c>
      <c r="DG36" s="66">
        <v>1573.04</v>
      </c>
      <c r="DH36" s="66">
        <v>2244.76</v>
      </c>
      <c r="DI36" s="66">
        <v>2889.6</v>
      </c>
      <c r="DJ36" s="66">
        <v>3531.92</v>
      </c>
      <c r="DK36" s="66">
        <v>4205.88</v>
      </c>
      <c r="DL36" s="66">
        <v>1726.2</v>
      </c>
      <c r="DM36" s="66">
        <v>2518.6</v>
      </c>
      <c r="DN36" s="66">
        <v>3265.92</v>
      </c>
      <c r="DO36" s="66">
        <v>3917.76</v>
      </c>
      <c r="DP36" s="66">
        <v>4715.48</v>
      </c>
      <c r="DQ36" s="11">
        <v>28</v>
      </c>
      <c r="DR36" s="66">
        <v>1820.28</v>
      </c>
      <c r="DS36" s="66">
        <v>2705.36</v>
      </c>
      <c r="DT36" s="66">
        <v>3472</v>
      </c>
      <c r="DU36" s="66">
        <v>4197.48</v>
      </c>
      <c r="DV36" s="66">
        <v>5008.92</v>
      </c>
      <c r="DW36" s="66">
        <v>843.36</v>
      </c>
      <c r="DX36" s="66">
        <v>504</v>
      </c>
      <c r="DY36" s="66">
        <v>570.36</v>
      </c>
      <c r="DZ36" s="66">
        <v>786.52</v>
      </c>
      <c r="EA36" s="66">
        <v>485.52</v>
      </c>
      <c r="EB36" s="11">
        <v>28</v>
      </c>
      <c r="EC36" s="66">
        <v>558.6</v>
      </c>
      <c r="ED36" s="66">
        <v>639.24</v>
      </c>
      <c r="EE36" s="66">
        <v>747.04</v>
      </c>
      <c r="EF36" s="66">
        <v>882</v>
      </c>
      <c r="EG36" s="66">
        <v>562.24</v>
      </c>
      <c r="EH36" s="66">
        <v>682.08</v>
      </c>
      <c r="EI36" s="66">
        <v>900.2</v>
      </c>
      <c r="EJ36" s="66">
        <v>1218</v>
      </c>
    </row>
    <row r="37" spans="1:140" ht="14.25">
      <c r="A37" s="11">
        <v>29</v>
      </c>
      <c r="B37" s="42">
        <v>1450</v>
      </c>
      <c r="C37" s="66">
        <v>443.7</v>
      </c>
      <c r="D37" s="66">
        <v>471.54</v>
      </c>
      <c r="E37" s="66">
        <v>533.6</v>
      </c>
      <c r="F37" s="66">
        <v>643.22</v>
      </c>
      <c r="G37" s="66">
        <v>751.39</v>
      </c>
      <c r="H37" s="66">
        <v>452.4</v>
      </c>
      <c r="I37" s="66">
        <v>488.36</v>
      </c>
      <c r="J37" s="66">
        <v>546.94</v>
      </c>
      <c r="K37" s="11">
        <v>29</v>
      </c>
      <c r="L37" s="66">
        <v>650.18</v>
      </c>
      <c r="M37" s="66">
        <v>758.35</v>
      </c>
      <c r="N37" s="66">
        <v>460.23</v>
      </c>
      <c r="O37" s="66">
        <v>500.54</v>
      </c>
      <c r="P37" s="66">
        <v>562.89</v>
      </c>
      <c r="Q37" s="66">
        <v>668.45</v>
      </c>
      <c r="R37" s="66">
        <v>782.13</v>
      </c>
      <c r="S37" s="66">
        <v>502.86</v>
      </c>
      <c r="T37" s="66">
        <v>567.53</v>
      </c>
      <c r="U37" s="66">
        <v>674.25</v>
      </c>
      <c r="V37" s="11">
        <v>29</v>
      </c>
      <c r="W37" s="66">
        <v>788.51</v>
      </c>
      <c r="X37" s="66">
        <v>468.64</v>
      </c>
      <c r="Y37" s="66">
        <v>514.46</v>
      </c>
      <c r="Z37" s="66">
        <v>574.78</v>
      </c>
      <c r="AA37" s="66">
        <v>676.57</v>
      </c>
      <c r="AB37" s="66">
        <v>811.13</v>
      </c>
      <c r="AC37" s="66">
        <v>478.21</v>
      </c>
      <c r="AD37" s="66">
        <v>540.85</v>
      </c>
      <c r="AE37" s="66">
        <v>599.72</v>
      </c>
      <c r="AF37" s="66">
        <v>706.44</v>
      </c>
      <c r="AG37" s="11">
        <v>29</v>
      </c>
      <c r="AH37" s="66">
        <v>817.22</v>
      </c>
      <c r="AI37" s="66">
        <v>490.97</v>
      </c>
      <c r="AJ37" s="66">
        <v>558.83</v>
      </c>
      <c r="AK37" s="66">
        <v>617.99</v>
      </c>
      <c r="AL37" s="66">
        <v>722.68</v>
      </c>
      <c r="AM37" s="66">
        <v>846.22</v>
      </c>
      <c r="AN37" s="66">
        <v>502.86</v>
      </c>
      <c r="AO37" s="66">
        <v>571.01</v>
      </c>
      <c r="AP37" s="66">
        <v>638.58</v>
      </c>
      <c r="AQ37" s="66">
        <v>751.39</v>
      </c>
      <c r="AR37" s="11">
        <v>29</v>
      </c>
      <c r="AS37" s="66">
        <v>881.89</v>
      </c>
      <c r="AT37" s="66">
        <v>514.46</v>
      </c>
      <c r="AU37" s="66">
        <v>587.25</v>
      </c>
      <c r="AV37" s="66">
        <v>668.45</v>
      </c>
      <c r="AW37" s="66">
        <v>782.13</v>
      </c>
      <c r="AX37" s="66">
        <v>917.56</v>
      </c>
      <c r="AY37" s="66">
        <v>528.09</v>
      </c>
      <c r="AZ37" s="66">
        <v>615.09</v>
      </c>
      <c r="BA37" s="66">
        <v>751.39</v>
      </c>
      <c r="BB37" s="66">
        <v>899.58</v>
      </c>
      <c r="BC37" s="11">
        <v>29</v>
      </c>
      <c r="BD37" s="66">
        <v>1025.44</v>
      </c>
      <c r="BE37" s="66">
        <v>544.62</v>
      </c>
      <c r="BF37" s="66">
        <v>630.46</v>
      </c>
      <c r="BG37" s="66">
        <v>761.25</v>
      </c>
      <c r="BH37" s="66">
        <v>902.77</v>
      </c>
      <c r="BI37" s="66">
        <v>1050.38</v>
      </c>
      <c r="BJ37" s="66">
        <v>574.78</v>
      </c>
      <c r="BK37" s="66">
        <v>674.25</v>
      </c>
      <c r="BL37" s="66">
        <v>869.71</v>
      </c>
      <c r="BM37" s="66">
        <v>1017.03</v>
      </c>
      <c r="BN37" s="11">
        <v>29</v>
      </c>
      <c r="BO37" s="66">
        <v>1184.94</v>
      </c>
      <c r="BP37" s="66">
        <v>597.69</v>
      </c>
      <c r="BQ37" s="66">
        <v>706.44</v>
      </c>
      <c r="BR37" s="66">
        <v>937.28</v>
      </c>
      <c r="BS37" s="66">
        <v>1089.24</v>
      </c>
      <c r="BT37" s="66">
        <v>1277.45</v>
      </c>
      <c r="BU37" s="66">
        <v>788.51</v>
      </c>
      <c r="BV37" s="66">
        <v>1041.39</v>
      </c>
      <c r="BW37" s="66">
        <v>1229.02</v>
      </c>
      <c r="BX37" s="66">
        <v>1450.87</v>
      </c>
      <c r="BY37" s="11">
        <v>29</v>
      </c>
      <c r="BZ37" s="66">
        <v>638.58</v>
      </c>
      <c r="CA37" s="66">
        <v>814.61</v>
      </c>
      <c r="CB37" s="66">
        <v>1062.27</v>
      </c>
      <c r="CC37" s="66">
        <v>1277.45</v>
      </c>
      <c r="CD37" s="66">
        <v>1503.65</v>
      </c>
      <c r="CE37" s="66">
        <v>696.29</v>
      </c>
      <c r="CF37" s="66">
        <v>937.28</v>
      </c>
      <c r="CG37" s="66">
        <v>1177.98</v>
      </c>
      <c r="CH37" s="66">
        <v>1454.06</v>
      </c>
      <c r="CI37" s="66">
        <v>1703.46</v>
      </c>
      <c r="CJ37" s="11">
        <v>29</v>
      </c>
      <c r="CK37" s="66">
        <v>881.89</v>
      </c>
      <c r="CL37" s="66">
        <v>1218.29</v>
      </c>
      <c r="CM37" s="66">
        <v>1587.75</v>
      </c>
      <c r="CN37" s="66">
        <v>1961.56</v>
      </c>
      <c r="CO37" s="66">
        <v>2341.46</v>
      </c>
      <c r="CP37" s="66">
        <v>1022.25</v>
      </c>
      <c r="CQ37" s="66">
        <v>1494.66</v>
      </c>
      <c r="CR37" s="66">
        <v>1905.88</v>
      </c>
      <c r="CS37" s="66">
        <v>2334.21</v>
      </c>
      <c r="CT37" s="66">
        <v>2771.82</v>
      </c>
      <c r="CU37" s="11">
        <v>29</v>
      </c>
      <c r="CV37" s="66">
        <v>1140.57</v>
      </c>
      <c r="CW37" s="66">
        <v>1607.47</v>
      </c>
      <c r="CX37" s="66">
        <v>2105.4</v>
      </c>
      <c r="CY37" s="66">
        <v>2605.65</v>
      </c>
      <c r="CZ37" s="66">
        <v>3081.83</v>
      </c>
      <c r="DA37" s="66">
        <v>1451.16</v>
      </c>
      <c r="DB37" s="66">
        <v>2050.01</v>
      </c>
      <c r="DC37" s="66">
        <v>2654.95</v>
      </c>
      <c r="DD37" s="66">
        <v>3256.41</v>
      </c>
      <c r="DE37" s="66">
        <v>3838.15</v>
      </c>
      <c r="DF37" s="11">
        <v>29</v>
      </c>
      <c r="DG37" s="66">
        <v>1629.22</v>
      </c>
      <c r="DH37" s="66">
        <v>2324.93</v>
      </c>
      <c r="DI37" s="66">
        <v>2992.8</v>
      </c>
      <c r="DJ37" s="66">
        <v>3658.06</v>
      </c>
      <c r="DK37" s="66">
        <v>4356.09</v>
      </c>
      <c r="DL37" s="66">
        <v>1787.85</v>
      </c>
      <c r="DM37" s="66">
        <v>2608.55</v>
      </c>
      <c r="DN37" s="66">
        <v>3382.56</v>
      </c>
      <c r="DO37" s="66">
        <v>4057.68</v>
      </c>
      <c r="DP37" s="66">
        <v>4883.89</v>
      </c>
      <c r="DQ37" s="11">
        <v>29</v>
      </c>
      <c r="DR37" s="66">
        <v>1885.29</v>
      </c>
      <c r="DS37" s="66">
        <v>2801.98</v>
      </c>
      <c r="DT37" s="66">
        <v>3596</v>
      </c>
      <c r="DU37" s="66">
        <v>4347.39</v>
      </c>
      <c r="DV37" s="66">
        <v>5187.81</v>
      </c>
      <c r="DW37" s="66">
        <v>873.48</v>
      </c>
      <c r="DX37" s="66">
        <v>522</v>
      </c>
      <c r="DY37" s="66">
        <v>590.73</v>
      </c>
      <c r="DZ37" s="66">
        <v>814.61</v>
      </c>
      <c r="EA37" s="66">
        <v>502.86</v>
      </c>
      <c r="EB37" s="11">
        <v>29</v>
      </c>
      <c r="EC37" s="66">
        <v>578.55</v>
      </c>
      <c r="ED37" s="66">
        <v>662.07</v>
      </c>
      <c r="EE37" s="66">
        <v>773.72</v>
      </c>
      <c r="EF37" s="66">
        <v>913.5</v>
      </c>
      <c r="EG37" s="66">
        <v>582.32</v>
      </c>
      <c r="EH37" s="66">
        <v>706.44</v>
      </c>
      <c r="EI37" s="66">
        <v>932.35</v>
      </c>
      <c r="EJ37" s="66">
        <v>1261.5</v>
      </c>
    </row>
    <row r="38" spans="1:140" ht="14.25">
      <c r="A38" s="11">
        <v>30</v>
      </c>
      <c r="B38" s="42">
        <v>1500</v>
      </c>
      <c r="C38" s="66">
        <v>459</v>
      </c>
      <c r="D38" s="66">
        <v>487.8</v>
      </c>
      <c r="E38" s="66">
        <v>552</v>
      </c>
      <c r="F38" s="66">
        <v>665.4</v>
      </c>
      <c r="G38" s="66">
        <v>777.3</v>
      </c>
      <c r="H38" s="66">
        <v>468</v>
      </c>
      <c r="I38" s="66">
        <v>505.2</v>
      </c>
      <c r="J38" s="66">
        <v>565.8</v>
      </c>
      <c r="K38" s="11">
        <v>30</v>
      </c>
      <c r="L38" s="66">
        <v>672.6</v>
      </c>
      <c r="M38" s="66">
        <v>784.5</v>
      </c>
      <c r="N38" s="66">
        <v>476.1</v>
      </c>
      <c r="O38" s="66">
        <v>517.8</v>
      </c>
      <c r="P38" s="66">
        <v>582.3</v>
      </c>
      <c r="Q38" s="66">
        <v>691.5</v>
      </c>
      <c r="R38" s="66">
        <v>809.1</v>
      </c>
      <c r="S38" s="66">
        <v>520.2</v>
      </c>
      <c r="T38" s="66">
        <v>587.1</v>
      </c>
      <c r="U38" s="66">
        <v>697.5</v>
      </c>
      <c r="V38" s="11">
        <v>30</v>
      </c>
      <c r="W38" s="66">
        <v>815.7</v>
      </c>
      <c r="X38" s="66">
        <v>484.8</v>
      </c>
      <c r="Y38" s="66">
        <v>532.2</v>
      </c>
      <c r="Z38" s="66">
        <v>594.6</v>
      </c>
      <c r="AA38" s="66">
        <v>699.9</v>
      </c>
      <c r="AB38" s="66">
        <v>839.1</v>
      </c>
      <c r="AC38" s="66">
        <v>494.7</v>
      </c>
      <c r="AD38" s="66">
        <v>559.5</v>
      </c>
      <c r="AE38" s="66">
        <v>620.4</v>
      </c>
      <c r="AF38" s="66">
        <v>730.8</v>
      </c>
      <c r="AG38" s="11">
        <v>30</v>
      </c>
      <c r="AH38" s="66">
        <v>845.4</v>
      </c>
      <c r="AI38" s="66">
        <v>507.9</v>
      </c>
      <c r="AJ38" s="66">
        <v>578.1</v>
      </c>
      <c r="AK38" s="66">
        <v>639.3</v>
      </c>
      <c r="AL38" s="66">
        <v>747.6</v>
      </c>
      <c r="AM38" s="66">
        <v>875.4</v>
      </c>
      <c r="AN38" s="66">
        <v>520.2</v>
      </c>
      <c r="AO38" s="66">
        <v>590.7</v>
      </c>
      <c r="AP38" s="66">
        <v>660.6</v>
      </c>
      <c r="AQ38" s="66">
        <v>777.3</v>
      </c>
      <c r="AR38" s="11">
        <v>30</v>
      </c>
      <c r="AS38" s="66">
        <v>912.3</v>
      </c>
      <c r="AT38" s="66">
        <v>532.2</v>
      </c>
      <c r="AU38" s="66">
        <v>607.5</v>
      </c>
      <c r="AV38" s="66">
        <v>691.5</v>
      </c>
      <c r="AW38" s="66">
        <v>809.1</v>
      </c>
      <c r="AX38" s="66">
        <v>949.2</v>
      </c>
      <c r="AY38" s="66">
        <v>546.3</v>
      </c>
      <c r="AZ38" s="66">
        <v>636.3</v>
      </c>
      <c r="BA38" s="66">
        <v>777.3</v>
      </c>
      <c r="BB38" s="66">
        <v>930.6</v>
      </c>
      <c r="BC38" s="11">
        <v>30</v>
      </c>
      <c r="BD38" s="66">
        <v>1060.8</v>
      </c>
      <c r="BE38" s="66">
        <v>563.4</v>
      </c>
      <c r="BF38" s="66">
        <v>652.2</v>
      </c>
      <c r="BG38" s="66">
        <v>787.5</v>
      </c>
      <c r="BH38" s="66">
        <v>933.9</v>
      </c>
      <c r="BI38" s="66">
        <v>1086.6</v>
      </c>
      <c r="BJ38" s="66">
        <v>594.6</v>
      </c>
      <c r="BK38" s="66">
        <v>697.5</v>
      </c>
      <c r="BL38" s="66">
        <v>899.7</v>
      </c>
      <c r="BM38" s="66">
        <v>1052.1</v>
      </c>
      <c r="BN38" s="11">
        <v>30</v>
      </c>
      <c r="BO38" s="66">
        <v>1225.8</v>
      </c>
      <c r="BP38" s="66">
        <v>618.3</v>
      </c>
      <c r="BQ38" s="66">
        <v>730.8</v>
      </c>
      <c r="BR38" s="66">
        <v>969.6</v>
      </c>
      <c r="BS38" s="66">
        <v>1126.8</v>
      </c>
      <c r="BT38" s="66">
        <v>1321.5</v>
      </c>
      <c r="BU38" s="66">
        <v>815.7</v>
      </c>
      <c r="BV38" s="66">
        <v>1077.3</v>
      </c>
      <c r="BW38" s="66">
        <v>1271.4</v>
      </c>
      <c r="BX38" s="66">
        <v>1500.9</v>
      </c>
      <c r="BY38" s="11">
        <v>30</v>
      </c>
      <c r="BZ38" s="66">
        <v>660.6</v>
      </c>
      <c r="CA38" s="66">
        <v>842.7</v>
      </c>
      <c r="CB38" s="66">
        <v>1098.9</v>
      </c>
      <c r="CC38" s="66">
        <v>1321.5</v>
      </c>
      <c r="CD38" s="66">
        <v>1555.5</v>
      </c>
      <c r="CE38" s="66">
        <v>720.3</v>
      </c>
      <c r="CF38" s="66">
        <v>969.6</v>
      </c>
      <c r="CG38" s="66">
        <v>1218.6</v>
      </c>
      <c r="CH38" s="66">
        <v>1504.2</v>
      </c>
      <c r="CI38" s="66">
        <v>1762.2</v>
      </c>
      <c r="CJ38" s="11">
        <v>30</v>
      </c>
      <c r="CK38" s="66">
        <v>912.3</v>
      </c>
      <c r="CL38" s="66">
        <v>1260.3</v>
      </c>
      <c r="CM38" s="66">
        <v>1642.5</v>
      </c>
      <c r="CN38" s="66">
        <v>2029.2</v>
      </c>
      <c r="CO38" s="66">
        <v>2422.2</v>
      </c>
      <c r="CP38" s="66">
        <v>1057.5</v>
      </c>
      <c r="CQ38" s="66">
        <v>1546.2</v>
      </c>
      <c r="CR38" s="66">
        <v>1971.6</v>
      </c>
      <c r="CS38" s="66">
        <v>2414.7</v>
      </c>
      <c r="CT38" s="66">
        <v>2867.4</v>
      </c>
      <c r="CU38" s="11">
        <v>30</v>
      </c>
      <c r="CV38" s="66">
        <v>1179.9</v>
      </c>
      <c r="CW38" s="66">
        <v>1662.9</v>
      </c>
      <c r="CX38" s="66">
        <v>2178</v>
      </c>
      <c r="CY38" s="66">
        <v>2695.5</v>
      </c>
      <c r="CZ38" s="66">
        <v>3188.1</v>
      </c>
      <c r="DA38" s="66">
        <v>1501.2</v>
      </c>
      <c r="DB38" s="66">
        <v>2120.7</v>
      </c>
      <c r="DC38" s="66">
        <v>2746.5</v>
      </c>
      <c r="DD38" s="66">
        <v>3368.7</v>
      </c>
      <c r="DE38" s="66">
        <v>3970.5</v>
      </c>
      <c r="DF38" s="11">
        <v>30</v>
      </c>
      <c r="DG38" s="66">
        <v>1685.4</v>
      </c>
      <c r="DH38" s="66">
        <v>2405.1</v>
      </c>
      <c r="DI38" s="66">
        <v>3096</v>
      </c>
      <c r="DJ38" s="66">
        <v>3784.2</v>
      </c>
      <c r="DK38" s="66">
        <v>4506.3</v>
      </c>
      <c r="DL38" s="66">
        <v>1849.5</v>
      </c>
      <c r="DM38" s="66">
        <v>2698.5</v>
      </c>
      <c r="DN38" s="66">
        <v>3499.2</v>
      </c>
      <c r="DO38" s="66">
        <v>4197.6</v>
      </c>
      <c r="DP38" s="66">
        <v>5052.3</v>
      </c>
      <c r="DQ38" s="11">
        <v>30</v>
      </c>
      <c r="DR38" s="66">
        <v>1950.3</v>
      </c>
      <c r="DS38" s="66">
        <v>2898.6</v>
      </c>
      <c r="DT38" s="66">
        <v>3720</v>
      </c>
      <c r="DU38" s="66">
        <v>4497.3</v>
      </c>
      <c r="DV38" s="66">
        <v>5366.7</v>
      </c>
      <c r="DW38" s="66">
        <v>903.6</v>
      </c>
      <c r="DX38" s="66">
        <v>540</v>
      </c>
      <c r="DY38" s="66">
        <v>611.1</v>
      </c>
      <c r="DZ38" s="66">
        <v>842.7</v>
      </c>
      <c r="EA38" s="66">
        <v>520.2</v>
      </c>
      <c r="EB38" s="11">
        <v>30</v>
      </c>
      <c r="EC38" s="66">
        <v>598.5</v>
      </c>
      <c r="ED38" s="66">
        <v>684.9</v>
      </c>
      <c r="EE38" s="66">
        <v>800.4</v>
      </c>
      <c r="EF38" s="66">
        <v>945</v>
      </c>
      <c r="EG38" s="66">
        <v>602.4</v>
      </c>
      <c r="EH38" s="66">
        <v>730.8</v>
      </c>
      <c r="EI38" s="66">
        <v>964.5</v>
      </c>
      <c r="EJ38" s="66">
        <v>1305</v>
      </c>
    </row>
    <row r="39" spans="1:140" ht="14.25">
      <c r="A39" s="11">
        <v>31</v>
      </c>
      <c r="B39" s="42">
        <v>1550</v>
      </c>
      <c r="C39" s="66">
        <v>474.3</v>
      </c>
      <c r="D39" s="66">
        <v>504.06</v>
      </c>
      <c r="E39" s="66">
        <v>570.4</v>
      </c>
      <c r="F39" s="66">
        <v>687.58</v>
      </c>
      <c r="G39" s="66">
        <v>803.21</v>
      </c>
      <c r="H39" s="66">
        <v>483.6</v>
      </c>
      <c r="I39" s="66">
        <v>522.04</v>
      </c>
      <c r="J39" s="66">
        <v>584.66</v>
      </c>
      <c r="K39" s="11">
        <v>31</v>
      </c>
      <c r="L39" s="66">
        <v>695.02</v>
      </c>
      <c r="M39" s="66">
        <v>810.65</v>
      </c>
      <c r="N39" s="66">
        <v>491.97</v>
      </c>
      <c r="O39" s="66">
        <v>535.06</v>
      </c>
      <c r="P39" s="66">
        <v>601.71</v>
      </c>
      <c r="Q39" s="66">
        <v>714.55</v>
      </c>
      <c r="R39" s="66">
        <v>836.07</v>
      </c>
      <c r="S39" s="66">
        <v>537.54</v>
      </c>
      <c r="T39" s="66">
        <v>606.67</v>
      </c>
      <c r="U39" s="66">
        <v>720.75</v>
      </c>
      <c r="V39" s="11">
        <v>31</v>
      </c>
      <c r="W39" s="66">
        <v>842.89</v>
      </c>
      <c r="X39" s="66">
        <v>500.96</v>
      </c>
      <c r="Y39" s="66">
        <v>549.94</v>
      </c>
      <c r="Z39" s="66">
        <v>614.42</v>
      </c>
      <c r="AA39" s="66">
        <v>723.23</v>
      </c>
      <c r="AB39" s="66">
        <v>867.07</v>
      </c>
      <c r="AC39" s="66">
        <v>511.19</v>
      </c>
      <c r="AD39" s="66">
        <v>578.15</v>
      </c>
      <c r="AE39" s="66">
        <v>641.08</v>
      </c>
      <c r="AF39" s="66">
        <v>755.16</v>
      </c>
      <c r="AG39" s="11">
        <v>31</v>
      </c>
      <c r="AH39" s="66">
        <v>873.58</v>
      </c>
      <c r="AI39" s="66">
        <v>524.83</v>
      </c>
      <c r="AJ39" s="66">
        <v>597.37</v>
      </c>
      <c r="AK39" s="66">
        <v>660.61</v>
      </c>
      <c r="AL39" s="66">
        <v>772.52</v>
      </c>
      <c r="AM39" s="66">
        <v>904.58</v>
      </c>
      <c r="AN39" s="66">
        <v>537.54</v>
      </c>
      <c r="AO39" s="66">
        <v>610.39</v>
      </c>
      <c r="AP39" s="66">
        <v>682.62</v>
      </c>
      <c r="AQ39" s="66">
        <v>803.21</v>
      </c>
      <c r="AR39" s="11">
        <v>31</v>
      </c>
      <c r="AS39" s="66">
        <v>942.71</v>
      </c>
      <c r="AT39" s="66">
        <v>549.94</v>
      </c>
      <c r="AU39" s="66">
        <v>627.75</v>
      </c>
      <c r="AV39" s="66">
        <v>714.55</v>
      </c>
      <c r="AW39" s="66">
        <v>836.07</v>
      </c>
      <c r="AX39" s="66">
        <v>980.84</v>
      </c>
      <c r="AY39" s="66">
        <v>564.51</v>
      </c>
      <c r="AZ39" s="66">
        <v>657.51</v>
      </c>
      <c r="BA39" s="66">
        <v>803.21</v>
      </c>
      <c r="BB39" s="66">
        <v>961.62</v>
      </c>
      <c r="BC39" s="11">
        <v>31</v>
      </c>
      <c r="BD39" s="66">
        <v>1096.16</v>
      </c>
      <c r="BE39" s="66">
        <v>582.18</v>
      </c>
      <c r="BF39" s="66">
        <v>673.94</v>
      </c>
      <c r="BG39" s="66">
        <v>813.75</v>
      </c>
      <c r="BH39" s="66">
        <v>965.03</v>
      </c>
      <c r="BI39" s="66">
        <v>1122.82</v>
      </c>
      <c r="BJ39" s="66">
        <v>614.42</v>
      </c>
      <c r="BK39" s="66">
        <v>720.75</v>
      </c>
      <c r="BL39" s="66">
        <v>929.69</v>
      </c>
      <c r="BM39" s="66">
        <v>1087.17</v>
      </c>
      <c r="BN39" s="11">
        <v>31</v>
      </c>
      <c r="BO39" s="66">
        <v>1266.66</v>
      </c>
      <c r="BP39" s="66">
        <v>638.91</v>
      </c>
      <c r="BQ39" s="66">
        <v>755.16</v>
      </c>
      <c r="BR39" s="66">
        <v>1001.92</v>
      </c>
      <c r="BS39" s="66">
        <v>1164.36</v>
      </c>
      <c r="BT39" s="66">
        <v>1365.55</v>
      </c>
      <c r="BU39" s="66">
        <v>842.89</v>
      </c>
      <c r="BV39" s="66">
        <v>1113.21</v>
      </c>
      <c r="BW39" s="66">
        <v>1313.78</v>
      </c>
      <c r="BX39" s="66">
        <v>1550.93</v>
      </c>
      <c r="BY39" s="11">
        <v>31</v>
      </c>
      <c r="BZ39" s="66">
        <v>682.62</v>
      </c>
      <c r="CA39" s="66">
        <v>870.79</v>
      </c>
      <c r="CB39" s="66">
        <v>1135.53</v>
      </c>
      <c r="CC39" s="66">
        <v>1365.55</v>
      </c>
      <c r="CD39" s="66">
        <v>1607.35</v>
      </c>
      <c r="CE39" s="66">
        <v>744.31</v>
      </c>
      <c r="CF39" s="66">
        <v>1001.92</v>
      </c>
      <c r="CG39" s="66">
        <v>1259.22</v>
      </c>
      <c r="CH39" s="66">
        <v>1554.34</v>
      </c>
      <c r="CI39" s="66">
        <v>1820.94</v>
      </c>
      <c r="CJ39" s="11">
        <v>31</v>
      </c>
      <c r="CK39" s="66">
        <v>942.71</v>
      </c>
      <c r="CL39" s="66">
        <v>1302.31</v>
      </c>
      <c r="CM39" s="66">
        <v>1697.25</v>
      </c>
      <c r="CN39" s="66">
        <v>2096.84</v>
      </c>
      <c r="CO39" s="66">
        <v>2502.94</v>
      </c>
      <c r="CP39" s="66">
        <v>1092.75</v>
      </c>
      <c r="CQ39" s="66">
        <v>1597.74</v>
      </c>
      <c r="CR39" s="66">
        <v>2037.32</v>
      </c>
      <c r="CS39" s="66">
        <v>2495.19</v>
      </c>
      <c r="CT39" s="66">
        <v>2962.98</v>
      </c>
      <c r="CU39" s="11">
        <v>31</v>
      </c>
      <c r="CV39" s="66">
        <v>1219.23</v>
      </c>
      <c r="CW39" s="66">
        <v>1718.33</v>
      </c>
      <c r="CX39" s="66">
        <v>2250.6</v>
      </c>
      <c r="CY39" s="66">
        <v>2785.35</v>
      </c>
      <c r="CZ39" s="66">
        <v>3294.37</v>
      </c>
      <c r="DA39" s="66">
        <v>1551.24</v>
      </c>
      <c r="DB39" s="66">
        <v>2191.39</v>
      </c>
      <c r="DC39" s="66">
        <v>2838.05</v>
      </c>
      <c r="DD39" s="66">
        <v>3480.99</v>
      </c>
      <c r="DE39" s="66">
        <v>4102.85</v>
      </c>
      <c r="DF39" s="11">
        <v>31</v>
      </c>
      <c r="DG39" s="66">
        <v>1741.58</v>
      </c>
      <c r="DH39" s="66">
        <v>2485.27</v>
      </c>
      <c r="DI39" s="66">
        <v>3199.2</v>
      </c>
      <c r="DJ39" s="66">
        <v>3910.34</v>
      </c>
      <c r="DK39" s="66">
        <v>4656.51</v>
      </c>
      <c r="DL39" s="66">
        <v>1911.15</v>
      </c>
      <c r="DM39" s="66">
        <v>2788.45</v>
      </c>
      <c r="DN39" s="66">
        <v>3615.84</v>
      </c>
      <c r="DO39" s="66">
        <v>4337.52</v>
      </c>
      <c r="DP39" s="66">
        <v>5220.71</v>
      </c>
      <c r="DQ39" s="11">
        <v>31</v>
      </c>
      <c r="DR39" s="66">
        <v>2015.31</v>
      </c>
      <c r="DS39" s="66">
        <v>2995.22</v>
      </c>
      <c r="DT39" s="66">
        <v>3844</v>
      </c>
      <c r="DU39" s="66">
        <v>4647.21</v>
      </c>
      <c r="DV39" s="66">
        <v>5545.59</v>
      </c>
      <c r="DW39" s="66">
        <v>933.72</v>
      </c>
      <c r="DX39" s="66">
        <v>558</v>
      </c>
      <c r="DY39" s="66">
        <v>631.47</v>
      </c>
      <c r="DZ39" s="66">
        <v>870.79</v>
      </c>
      <c r="EA39" s="66">
        <v>537.54</v>
      </c>
      <c r="EB39" s="11">
        <v>31</v>
      </c>
      <c r="EC39" s="66">
        <v>618.45</v>
      </c>
      <c r="ED39" s="66">
        <v>707.73</v>
      </c>
      <c r="EE39" s="66">
        <v>827.08</v>
      </c>
      <c r="EF39" s="66">
        <v>976.5</v>
      </c>
      <c r="EG39" s="66">
        <v>622.48</v>
      </c>
      <c r="EH39" s="66">
        <v>755.16</v>
      </c>
      <c r="EI39" s="66">
        <v>996.65</v>
      </c>
      <c r="EJ39" s="66">
        <v>1348.5</v>
      </c>
    </row>
    <row r="40" spans="1:140" ht="14.25">
      <c r="A40" s="11">
        <v>32</v>
      </c>
      <c r="B40" s="42">
        <v>1600</v>
      </c>
      <c r="C40" s="66">
        <v>489.6</v>
      </c>
      <c r="D40" s="66">
        <v>520.32</v>
      </c>
      <c r="E40" s="66">
        <v>588.8</v>
      </c>
      <c r="F40" s="66">
        <v>709.76</v>
      </c>
      <c r="G40" s="66">
        <v>829.12</v>
      </c>
      <c r="H40" s="66">
        <v>499.2</v>
      </c>
      <c r="I40" s="66">
        <v>538.88</v>
      </c>
      <c r="J40" s="66">
        <v>603.52</v>
      </c>
      <c r="K40" s="11">
        <v>32</v>
      </c>
      <c r="L40" s="66">
        <v>717.44</v>
      </c>
      <c r="M40" s="66">
        <v>836.8</v>
      </c>
      <c r="N40" s="66">
        <v>507.84</v>
      </c>
      <c r="O40" s="66">
        <v>552.32</v>
      </c>
      <c r="P40" s="66">
        <v>621.12</v>
      </c>
      <c r="Q40" s="66">
        <v>737.6</v>
      </c>
      <c r="R40" s="66">
        <v>863.04</v>
      </c>
      <c r="S40" s="66">
        <v>554.88</v>
      </c>
      <c r="T40" s="66">
        <v>626.24</v>
      </c>
      <c r="U40" s="66">
        <v>744</v>
      </c>
      <c r="V40" s="11">
        <v>32</v>
      </c>
      <c r="W40" s="66">
        <v>870.08</v>
      </c>
      <c r="X40" s="66">
        <v>517.12</v>
      </c>
      <c r="Y40" s="66">
        <v>567.68</v>
      </c>
      <c r="Z40" s="66">
        <v>634.24</v>
      </c>
      <c r="AA40" s="66">
        <v>746.56</v>
      </c>
      <c r="AB40" s="66">
        <v>895.04</v>
      </c>
      <c r="AC40" s="66">
        <v>527.68</v>
      </c>
      <c r="AD40" s="66">
        <v>596.8</v>
      </c>
      <c r="AE40" s="66">
        <v>661.76</v>
      </c>
      <c r="AF40" s="66">
        <v>779.52</v>
      </c>
      <c r="AG40" s="11">
        <v>32</v>
      </c>
      <c r="AH40" s="66">
        <v>901.76</v>
      </c>
      <c r="AI40" s="66">
        <v>541.76</v>
      </c>
      <c r="AJ40" s="66">
        <v>616.64</v>
      </c>
      <c r="AK40" s="66">
        <v>681.92</v>
      </c>
      <c r="AL40" s="66">
        <v>797.44</v>
      </c>
      <c r="AM40" s="66">
        <v>933.76</v>
      </c>
      <c r="AN40" s="66">
        <v>554.88</v>
      </c>
      <c r="AO40" s="66">
        <v>630.08</v>
      </c>
      <c r="AP40" s="66">
        <v>704.64</v>
      </c>
      <c r="AQ40" s="66">
        <v>829.12</v>
      </c>
      <c r="AR40" s="11">
        <v>32</v>
      </c>
      <c r="AS40" s="66">
        <v>973.12</v>
      </c>
      <c r="AT40" s="66">
        <v>567.68</v>
      </c>
      <c r="AU40" s="66">
        <v>648</v>
      </c>
      <c r="AV40" s="66">
        <v>737.6</v>
      </c>
      <c r="AW40" s="66">
        <v>863.04</v>
      </c>
      <c r="AX40" s="66">
        <v>1012.48</v>
      </c>
      <c r="AY40" s="66">
        <v>582.72</v>
      </c>
      <c r="AZ40" s="66">
        <v>678.72</v>
      </c>
      <c r="BA40" s="66">
        <v>829.12</v>
      </c>
      <c r="BB40" s="66">
        <v>992.64</v>
      </c>
      <c r="BC40" s="11">
        <v>32</v>
      </c>
      <c r="BD40" s="66">
        <v>1131.52</v>
      </c>
      <c r="BE40" s="66">
        <v>600.96</v>
      </c>
      <c r="BF40" s="66">
        <v>695.68</v>
      </c>
      <c r="BG40" s="66">
        <v>840</v>
      </c>
      <c r="BH40" s="66">
        <v>996.16</v>
      </c>
      <c r="BI40" s="66">
        <v>1159.04</v>
      </c>
      <c r="BJ40" s="66">
        <v>634.24</v>
      </c>
      <c r="BK40" s="66">
        <v>744</v>
      </c>
      <c r="BL40" s="66">
        <v>959.68</v>
      </c>
      <c r="BM40" s="66">
        <v>1122.24</v>
      </c>
      <c r="BN40" s="11">
        <v>32</v>
      </c>
      <c r="BO40" s="66">
        <v>1307.52</v>
      </c>
      <c r="BP40" s="66">
        <v>659.52</v>
      </c>
      <c r="BQ40" s="66">
        <v>779.52</v>
      </c>
      <c r="BR40" s="66">
        <v>1034.24</v>
      </c>
      <c r="BS40" s="66">
        <v>1201.92</v>
      </c>
      <c r="BT40" s="66">
        <v>1409.6</v>
      </c>
      <c r="BU40" s="66">
        <v>870.08</v>
      </c>
      <c r="BV40" s="66">
        <v>1149.12</v>
      </c>
      <c r="BW40" s="66">
        <v>1356.16</v>
      </c>
      <c r="BX40" s="66">
        <v>1600.96</v>
      </c>
      <c r="BY40" s="11">
        <v>32</v>
      </c>
      <c r="BZ40" s="66">
        <v>704.64</v>
      </c>
      <c r="CA40" s="66">
        <v>898.88</v>
      </c>
      <c r="CB40" s="66">
        <v>1172.16</v>
      </c>
      <c r="CC40" s="66">
        <v>1409.6</v>
      </c>
      <c r="CD40" s="66">
        <v>1659.2</v>
      </c>
      <c r="CE40" s="66">
        <v>768.32</v>
      </c>
      <c r="CF40" s="66">
        <v>1034.24</v>
      </c>
      <c r="CG40" s="66">
        <v>1299.84</v>
      </c>
      <c r="CH40" s="66">
        <v>1604.48</v>
      </c>
      <c r="CI40" s="66">
        <v>1879.68</v>
      </c>
      <c r="CJ40" s="11">
        <v>32</v>
      </c>
      <c r="CK40" s="66">
        <v>973.12</v>
      </c>
      <c r="CL40" s="66">
        <v>1344.32</v>
      </c>
      <c r="CM40" s="66">
        <v>1752</v>
      </c>
      <c r="CN40" s="66">
        <v>2164.48</v>
      </c>
      <c r="CO40" s="66">
        <v>2583.68</v>
      </c>
      <c r="CP40" s="66">
        <v>1128</v>
      </c>
      <c r="CQ40" s="66">
        <v>1649.28</v>
      </c>
      <c r="CR40" s="66">
        <v>2103.04</v>
      </c>
      <c r="CS40" s="66">
        <v>2575.68</v>
      </c>
      <c r="CT40" s="66">
        <v>3058.56</v>
      </c>
      <c r="CU40" s="11">
        <v>32</v>
      </c>
      <c r="CV40" s="66">
        <v>1258.56</v>
      </c>
      <c r="CW40" s="66">
        <v>1773.76</v>
      </c>
      <c r="CX40" s="66">
        <v>2323.2</v>
      </c>
      <c r="CY40" s="66">
        <v>2875.2</v>
      </c>
      <c r="CZ40" s="66">
        <v>3400.64</v>
      </c>
      <c r="DA40" s="66">
        <v>1601.28</v>
      </c>
      <c r="DB40" s="66">
        <v>2262.08</v>
      </c>
      <c r="DC40" s="66">
        <v>2929.6</v>
      </c>
      <c r="DD40" s="66">
        <v>3593.28</v>
      </c>
      <c r="DE40" s="66">
        <v>4235.2</v>
      </c>
      <c r="DF40" s="11">
        <v>32</v>
      </c>
      <c r="DG40" s="66">
        <v>1797.76</v>
      </c>
      <c r="DH40" s="66">
        <v>2565.44</v>
      </c>
      <c r="DI40" s="66">
        <v>3302.4</v>
      </c>
      <c r="DJ40" s="66">
        <v>4036.48</v>
      </c>
      <c r="DK40" s="66">
        <v>4806.72</v>
      </c>
      <c r="DL40" s="66">
        <v>1972.8</v>
      </c>
      <c r="DM40" s="66">
        <v>2878.4</v>
      </c>
      <c r="DN40" s="66">
        <v>3732.48</v>
      </c>
      <c r="DO40" s="66">
        <v>4477.44</v>
      </c>
      <c r="DP40" s="66">
        <v>5389.12</v>
      </c>
      <c r="DQ40" s="11">
        <v>32</v>
      </c>
      <c r="DR40" s="66">
        <v>2080.32</v>
      </c>
      <c r="DS40" s="66">
        <v>3091.84</v>
      </c>
      <c r="DT40" s="66">
        <v>3968</v>
      </c>
      <c r="DU40" s="66">
        <v>4797.12</v>
      </c>
      <c r="DV40" s="66">
        <v>5724.48</v>
      </c>
      <c r="DW40" s="66">
        <v>963.84</v>
      </c>
      <c r="DX40" s="66">
        <v>576</v>
      </c>
      <c r="DY40" s="66">
        <v>651.84</v>
      </c>
      <c r="DZ40" s="66">
        <v>898.88</v>
      </c>
      <c r="EA40" s="66">
        <v>554.88</v>
      </c>
      <c r="EB40" s="11">
        <v>32</v>
      </c>
      <c r="EC40" s="66">
        <v>638.4</v>
      </c>
      <c r="ED40" s="66">
        <v>730.56</v>
      </c>
      <c r="EE40" s="66">
        <v>853.76</v>
      </c>
      <c r="EF40" s="66">
        <v>1008</v>
      </c>
      <c r="EG40" s="66">
        <v>642.56</v>
      </c>
      <c r="EH40" s="66">
        <v>779.52</v>
      </c>
      <c r="EI40" s="66">
        <v>1028.8</v>
      </c>
      <c r="EJ40" s="66">
        <v>1392</v>
      </c>
    </row>
    <row r="41" spans="1:140" ht="14.25">
      <c r="A41" s="11">
        <v>33</v>
      </c>
      <c r="B41" s="42">
        <v>1650</v>
      </c>
      <c r="C41" s="66">
        <v>504.9</v>
      </c>
      <c r="D41" s="66">
        <v>536.58</v>
      </c>
      <c r="E41" s="66">
        <v>607.2</v>
      </c>
      <c r="F41" s="66">
        <v>731.94</v>
      </c>
      <c r="G41" s="66">
        <v>855.03</v>
      </c>
      <c r="H41" s="66">
        <v>514.8</v>
      </c>
      <c r="I41" s="66">
        <v>555.72</v>
      </c>
      <c r="J41" s="66">
        <v>622.38</v>
      </c>
      <c r="K41" s="11">
        <v>33</v>
      </c>
      <c r="L41" s="66">
        <v>739.86</v>
      </c>
      <c r="M41" s="66">
        <v>862.95</v>
      </c>
      <c r="N41" s="66">
        <v>523.71</v>
      </c>
      <c r="O41" s="66">
        <v>569.58</v>
      </c>
      <c r="P41" s="66">
        <v>640.53</v>
      </c>
      <c r="Q41" s="66">
        <v>760.65</v>
      </c>
      <c r="R41" s="66">
        <v>890.01</v>
      </c>
      <c r="S41" s="66">
        <v>572.22</v>
      </c>
      <c r="T41" s="66">
        <v>645.81</v>
      </c>
      <c r="U41" s="66">
        <v>767.25</v>
      </c>
      <c r="V41" s="11">
        <v>33</v>
      </c>
      <c r="W41" s="66">
        <v>897.27</v>
      </c>
      <c r="X41" s="66">
        <v>533.28</v>
      </c>
      <c r="Y41" s="66">
        <v>585.42</v>
      </c>
      <c r="Z41" s="66">
        <v>654.06</v>
      </c>
      <c r="AA41" s="66">
        <v>769.89</v>
      </c>
      <c r="AB41" s="66">
        <v>923.01</v>
      </c>
      <c r="AC41" s="66">
        <v>544.17</v>
      </c>
      <c r="AD41" s="66">
        <v>615.45</v>
      </c>
      <c r="AE41" s="66">
        <v>682.44</v>
      </c>
      <c r="AF41" s="66">
        <v>803.88</v>
      </c>
      <c r="AG41" s="11">
        <v>33</v>
      </c>
      <c r="AH41" s="66">
        <v>929.94</v>
      </c>
      <c r="AI41" s="66">
        <v>558.69</v>
      </c>
      <c r="AJ41" s="66">
        <v>635.91</v>
      </c>
      <c r="AK41" s="66">
        <v>703.23</v>
      </c>
      <c r="AL41" s="66">
        <v>822.36</v>
      </c>
      <c r="AM41" s="66">
        <v>962.94</v>
      </c>
      <c r="AN41" s="66">
        <v>572.22</v>
      </c>
      <c r="AO41" s="66">
        <v>649.77</v>
      </c>
      <c r="AP41" s="66">
        <v>726.66</v>
      </c>
      <c r="AQ41" s="66">
        <v>855.03</v>
      </c>
      <c r="AR41" s="11">
        <v>33</v>
      </c>
      <c r="AS41" s="66">
        <v>1003.53</v>
      </c>
      <c r="AT41" s="66">
        <v>585.42</v>
      </c>
      <c r="AU41" s="66">
        <v>668.25</v>
      </c>
      <c r="AV41" s="66">
        <v>760.65</v>
      </c>
      <c r="AW41" s="66">
        <v>890.01</v>
      </c>
      <c r="AX41" s="66">
        <v>1044.12</v>
      </c>
      <c r="AY41" s="66">
        <v>600.93</v>
      </c>
      <c r="AZ41" s="66">
        <v>699.93</v>
      </c>
      <c r="BA41" s="66">
        <v>855.03</v>
      </c>
      <c r="BB41" s="66">
        <v>1023.66</v>
      </c>
      <c r="BC41" s="11">
        <v>33</v>
      </c>
      <c r="BD41" s="66">
        <v>1166.88</v>
      </c>
      <c r="BE41" s="66">
        <v>619.74</v>
      </c>
      <c r="BF41" s="66">
        <v>717.42</v>
      </c>
      <c r="BG41" s="66">
        <v>866.25</v>
      </c>
      <c r="BH41" s="66">
        <v>1027.29</v>
      </c>
      <c r="BI41" s="66">
        <v>1195.26</v>
      </c>
      <c r="BJ41" s="66">
        <v>654.06</v>
      </c>
      <c r="BK41" s="66">
        <v>767.25</v>
      </c>
      <c r="BL41" s="66">
        <v>989.67</v>
      </c>
      <c r="BM41" s="66">
        <v>1157.31</v>
      </c>
      <c r="BN41" s="11">
        <v>33</v>
      </c>
      <c r="BO41" s="66">
        <v>1348.38</v>
      </c>
      <c r="BP41" s="66">
        <v>680.13</v>
      </c>
      <c r="BQ41" s="66">
        <v>803.88</v>
      </c>
      <c r="BR41" s="66">
        <v>1066.56</v>
      </c>
      <c r="BS41" s="66">
        <v>1239.48</v>
      </c>
      <c r="BT41" s="66">
        <v>1453.65</v>
      </c>
      <c r="BU41" s="66">
        <v>897.27</v>
      </c>
      <c r="BV41" s="66">
        <v>1185.03</v>
      </c>
      <c r="BW41" s="66">
        <v>1398.54</v>
      </c>
      <c r="BX41" s="66">
        <v>1650.99</v>
      </c>
      <c r="BY41" s="11">
        <v>33</v>
      </c>
      <c r="BZ41" s="66">
        <v>726.66</v>
      </c>
      <c r="CA41" s="66">
        <v>926.97</v>
      </c>
      <c r="CB41" s="66">
        <v>1208.79</v>
      </c>
      <c r="CC41" s="66">
        <v>1453.65</v>
      </c>
      <c r="CD41" s="66">
        <v>1711.05</v>
      </c>
      <c r="CE41" s="66">
        <v>792.33</v>
      </c>
      <c r="CF41" s="66">
        <v>1066.56</v>
      </c>
      <c r="CG41" s="66">
        <v>1340.46</v>
      </c>
      <c r="CH41" s="66">
        <v>1654.62</v>
      </c>
      <c r="CI41" s="66">
        <v>1938.42</v>
      </c>
      <c r="CJ41" s="11">
        <v>33</v>
      </c>
      <c r="CK41" s="66">
        <v>1003.53</v>
      </c>
      <c r="CL41" s="66">
        <v>1386.33</v>
      </c>
      <c r="CM41" s="66">
        <v>1806.75</v>
      </c>
      <c r="CN41" s="66">
        <v>2232.12</v>
      </c>
      <c r="CO41" s="66">
        <v>2664.42</v>
      </c>
      <c r="CP41" s="66">
        <v>1163.25</v>
      </c>
      <c r="CQ41" s="66">
        <v>1700.82</v>
      </c>
      <c r="CR41" s="66">
        <v>2168.76</v>
      </c>
      <c r="CS41" s="66">
        <v>2656.17</v>
      </c>
      <c r="CT41" s="66">
        <v>3154.14</v>
      </c>
      <c r="CU41" s="11">
        <v>33</v>
      </c>
      <c r="CV41" s="66">
        <v>1297.89</v>
      </c>
      <c r="CW41" s="66">
        <v>1829.19</v>
      </c>
      <c r="CX41" s="66">
        <v>2395.8</v>
      </c>
      <c r="CY41" s="66">
        <v>2965.05</v>
      </c>
      <c r="CZ41" s="66">
        <v>3506.91</v>
      </c>
      <c r="DA41" s="66">
        <v>1651.32</v>
      </c>
      <c r="DB41" s="66">
        <v>2332.77</v>
      </c>
      <c r="DC41" s="66">
        <v>3021.15</v>
      </c>
      <c r="DD41" s="66">
        <v>3705.57</v>
      </c>
      <c r="DE41" s="66">
        <v>4367.55</v>
      </c>
      <c r="DF41" s="11">
        <v>33</v>
      </c>
      <c r="DG41" s="66">
        <v>1853.94</v>
      </c>
      <c r="DH41" s="66">
        <v>2645.61</v>
      </c>
      <c r="DI41" s="66">
        <v>3405.6</v>
      </c>
      <c r="DJ41" s="66">
        <v>4162.62</v>
      </c>
      <c r="DK41" s="66">
        <v>4956.93</v>
      </c>
      <c r="DL41" s="66">
        <v>2034.45</v>
      </c>
      <c r="DM41" s="66">
        <v>2968.35</v>
      </c>
      <c r="DN41" s="66">
        <v>3849.12</v>
      </c>
      <c r="DO41" s="66">
        <v>4617.36</v>
      </c>
      <c r="DP41" s="66">
        <v>5557.53</v>
      </c>
      <c r="DQ41" s="11">
        <v>33</v>
      </c>
      <c r="DR41" s="66">
        <v>2145.33</v>
      </c>
      <c r="DS41" s="66">
        <v>3188.46</v>
      </c>
      <c r="DT41" s="66">
        <v>4092</v>
      </c>
      <c r="DU41" s="66">
        <v>4947.03</v>
      </c>
      <c r="DV41" s="66">
        <v>5903.37</v>
      </c>
      <c r="DW41" s="66">
        <v>993.96</v>
      </c>
      <c r="DX41" s="66">
        <v>594</v>
      </c>
      <c r="DY41" s="66">
        <v>672.21</v>
      </c>
      <c r="DZ41" s="66">
        <v>926.97</v>
      </c>
      <c r="EA41" s="66">
        <v>572.22</v>
      </c>
      <c r="EB41" s="11">
        <v>33</v>
      </c>
      <c r="EC41" s="66">
        <v>658.35</v>
      </c>
      <c r="ED41" s="66">
        <v>753.39</v>
      </c>
      <c r="EE41" s="66">
        <v>880.44</v>
      </c>
      <c r="EF41" s="66">
        <v>1039.5</v>
      </c>
      <c r="EG41" s="66">
        <v>662.64</v>
      </c>
      <c r="EH41" s="66">
        <v>803.88</v>
      </c>
      <c r="EI41" s="66">
        <v>1060.95</v>
      </c>
      <c r="EJ41" s="66">
        <v>1435.5</v>
      </c>
    </row>
    <row r="42" spans="1:140" ht="14.25">
      <c r="A42" s="11">
        <v>34</v>
      </c>
      <c r="B42" s="42">
        <v>1700</v>
      </c>
      <c r="C42" s="66">
        <v>520.2</v>
      </c>
      <c r="D42" s="66">
        <v>552.84</v>
      </c>
      <c r="E42" s="66">
        <v>625.6</v>
      </c>
      <c r="F42" s="66">
        <v>754.12</v>
      </c>
      <c r="G42" s="66">
        <v>880.94</v>
      </c>
      <c r="H42" s="66">
        <v>530.4</v>
      </c>
      <c r="I42" s="66">
        <v>572.56</v>
      </c>
      <c r="J42" s="66">
        <v>641.24</v>
      </c>
      <c r="K42" s="11">
        <v>34</v>
      </c>
      <c r="L42" s="66">
        <v>762.28</v>
      </c>
      <c r="M42" s="66">
        <v>889.1</v>
      </c>
      <c r="N42" s="66">
        <v>539.58</v>
      </c>
      <c r="O42" s="66">
        <v>586.84</v>
      </c>
      <c r="P42" s="66">
        <v>659.94</v>
      </c>
      <c r="Q42" s="66">
        <v>783.7</v>
      </c>
      <c r="R42" s="66">
        <v>916.98</v>
      </c>
      <c r="S42" s="66">
        <v>589.56</v>
      </c>
      <c r="T42" s="66">
        <v>665.38</v>
      </c>
      <c r="U42" s="66">
        <v>790.5</v>
      </c>
      <c r="V42" s="11">
        <v>34</v>
      </c>
      <c r="W42" s="66">
        <v>924.46</v>
      </c>
      <c r="X42" s="66">
        <v>549.44</v>
      </c>
      <c r="Y42" s="66">
        <v>603.16</v>
      </c>
      <c r="Z42" s="66">
        <v>673.88</v>
      </c>
      <c r="AA42" s="66">
        <v>793.22</v>
      </c>
      <c r="AB42" s="66">
        <v>950.98</v>
      </c>
      <c r="AC42" s="66">
        <v>560.66</v>
      </c>
      <c r="AD42" s="66">
        <v>634.1</v>
      </c>
      <c r="AE42" s="66">
        <v>703.12</v>
      </c>
      <c r="AF42" s="66">
        <v>828.24</v>
      </c>
      <c r="AG42" s="11">
        <v>34</v>
      </c>
      <c r="AH42" s="66">
        <v>958.12</v>
      </c>
      <c r="AI42" s="66">
        <v>575.62</v>
      </c>
      <c r="AJ42" s="66">
        <v>655.18</v>
      </c>
      <c r="AK42" s="66">
        <v>724.54</v>
      </c>
      <c r="AL42" s="66">
        <v>847.28</v>
      </c>
      <c r="AM42" s="66">
        <v>992.12</v>
      </c>
      <c r="AN42" s="66">
        <v>589.56</v>
      </c>
      <c r="AO42" s="66">
        <v>669.46</v>
      </c>
      <c r="AP42" s="66">
        <v>748.68</v>
      </c>
      <c r="AQ42" s="66">
        <v>880.94</v>
      </c>
      <c r="AR42" s="11">
        <v>34</v>
      </c>
      <c r="AS42" s="66">
        <v>1033.94</v>
      </c>
      <c r="AT42" s="66">
        <v>603.16</v>
      </c>
      <c r="AU42" s="66">
        <v>688.5</v>
      </c>
      <c r="AV42" s="66">
        <v>783.7</v>
      </c>
      <c r="AW42" s="66">
        <v>916.98</v>
      </c>
      <c r="AX42" s="66">
        <v>1075.76</v>
      </c>
      <c r="AY42" s="66">
        <v>619.14</v>
      </c>
      <c r="AZ42" s="66">
        <v>721.14</v>
      </c>
      <c r="BA42" s="66">
        <v>880.94</v>
      </c>
      <c r="BB42" s="66">
        <v>1054.68</v>
      </c>
      <c r="BC42" s="11">
        <v>34</v>
      </c>
      <c r="BD42" s="66">
        <v>1202.24</v>
      </c>
      <c r="BE42" s="66">
        <v>638.52</v>
      </c>
      <c r="BF42" s="66">
        <v>739.16</v>
      </c>
      <c r="BG42" s="66">
        <v>892.5</v>
      </c>
      <c r="BH42" s="66">
        <v>1058.42</v>
      </c>
      <c r="BI42" s="66">
        <v>1231.48</v>
      </c>
      <c r="BJ42" s="66">
        <v>673.88</v>
      </c>
      <c r="BK42" s="66">
        <v>790.5</v>
      </c>
      <c r="BL42" s="66">
        <v>1019.66</v>
      </c>
      <c r="BM42" s="66">
        <v>1192.38</v>
      </c>
      <c r="BN42" s="11">
        <v>34</v>
      </c>
      <c r="BO42" s="66">
        <v>1389.24</v>
      </c>
      <c r="BP42" s="66">
        <v>700.74</v>
      </c>
      <c r="BQ42" s="66">
        <v>828.24</v>
      </c>
      <c r="BR42" s="66">
        <v>1098.88</v>
      </c>
      <c r="BS42" s="66">
        <v>1277.04</v>
      </c>
      <c r="BT42" s="66">
        <v>1497.7</v>
      </c>
      <c r="BU42" s="66">
        <v>924.46</v>
      </c>
      <c r="BV42" s="66">
        <v>1220.94</v>
      </c>
      <c r="BW42" s="66">
        <v>1440.92</v>
      </c>
      <c r="BX42" s="66">
        <v>1701.02</v>
      </c>
      <c r="BY42" s="11">
        <v>34</v>
      </c>
      <c r="BZ42" s="66">
        <v>748.68</v>
      </c>
      <c r="CA42" s="66">
        <v>955.06</v>
      </c>
      <c r="CB42" s="66">
        <v>1245.42</v>
      </c>
      <c r="CC42" s="66">
        <v>1497.7</v>
      </c>
      <c r="CD42" s="66">
        <v>1762.9</v>
      </c>
      <c r="CE42" s="66">
        <v>816.34</v>
      </c>
      <c r="CF42" s="66">
        <v>1098.88</v>
      </c>
      <c r="CG42" s="66">
        <v>1381.08</v>
      </c>
      <c r="CH42" s="66">
        <v>1704.76</v>
      </c>
      <c r="CI42" s="66">
        <v>1997.16</v>
      </c>
      <c r="CJ42" s="11">
        <v>34</v>
      </c>
      <c r="CK42" s="66">
        <v>1033.94</v>
      </c>
      <c r="CL42" s="66">
        <v>1428.34</v>
      </c>
      <c r="CM42" s="66">
        <v>1861.5</v>
      </c>
      <c r="CN42" s="66">
        <v>2299.76</v>
      </c>
      <c r="CO42" s="66">
        <v>2745.16</v>
      </c>
      <c r="CP42" s="66">
        <v>1198.5</v>
      </c>
      <c r="CQ42" s="66">
        <v>1752.36</v>
      </c>
      <c r="CR42" s="66">
        <v>2234.48</v>
      </c>
      <c r="CS42" s="66">
        <v>2736.66</v>
      </c>
      <c r="CT42" s="66">
        <v>3249.72</v>
      </c>
      <c r="CU42" s="11">
        <v>34</v>
      </c>
      <c r="CV42" s="66">
        <v>1337.22</v>
      </c>
      <c r="CW42" s="66">
        <v>1884.62</v>
      </c>
      <c r="CX42" s="66">
        <v>2468.4</v>
      </c>
      <c r="CY42" s="66">
        <v>3054.9</v>
      </c>
      <c r="CZ42" s="66">
        <v>3613.18</v>
      </c>
      <c r="DA42" s="66">
        <v>1701.36</v>
      </c>
      <c r="DB42" s="66">
        <v>2403.46</v>
      </c>
      <c r="DC42" s="66">
        <v>3112.7</v>
      </c>
      <c r="DD42" s="66">
        <v>3817.86</v>
      </c>
      <c r="DE42" s="66">
        <v>4499.9</v>
      </c>
      <c r="DF42" s="11">
        <v>34</v>
      </c>
      <c r="DG42" s="66">
        <v>1910.12</v>
      </c>
      <c r="DH42" s="66">
        <v>2725.78</v>
      </c>
      <c r="DI42" s="66">
        <v>3508.8</v>
      </c>
      <c r="DJ42" s="66">
        <v>4288.76</v>
      </c>
      <c r="DK42" s="66">
        <v>5107.14</v>
      </c>
      <c r="DL42" s="66">
        <v>2096.1</v>
      </c>
      <c r="DM42" s="66">
        <v>3058.3</v>
      </c>
      <c r="DN42" s="66">
        <v>3965.76</v>
      </c>
      <c r="DO42" s="66">
        <v>4757.28</v>
      </c>
      <c r="DP42" s="66">
        <v>5725.94</v>
      </c>
      <c r="DQ42" s="11">
        <v>34</v>
      </c>
      <c r="DR42" s="66">
        <v>2210.34</v>
      </c>
      <c r="DS42" s="66">
        <v>3285.08</v>
      </c>
      <c r="DT42" s="66">
        <v>4216</v>
      </c>
      <c r="DU42" s="66">
        <v>5096.94</v>
      </c>
      <c r="DV42" s="66">
        <v>6082.26</v>
      </c>
      <c r="DW42" s="66">
        <v>1024.08</v>
      </c>
      <c r="DX42" s="66">
        <v>612</v>
      </c>
      <c r="DY42" s="66">
        <v>692.58</v>
      </c>
      <c r="DZ42" s="66">
        <v>955.06</v>
      </c>
      <c r="EA42" s="66">
        <v>589.56</v>
      </c>
      <c r="EB42" s="11">
        <v>34</v>
      </c>
      <c r="EC42" s="66">
        <v>678.3</v>
      </c>
      <c r="ED42" s="66">
        <v>776.22</v>
      </c>
      <c r="EE42" s="66">
        <v>907.12</v>
      </c>
      <c r="EF42" s="66">
        <v>1071</v>
      </c>
      <c r="EG42" s="66">
        <v>682.72</v>
      </c>
      <c r="EH42" s="66">
        <v>828.24</v>
      </c>
      <c r="EI42" s="66">
        <v>1093.1</v>
      </c>
      <c r="EJ42" s="66">
        <v>1479</v>
      </c>
    </row>
    <row r="43" spans="1:140" ht="14.25">
      <c r="A43" s="11">
        <v>35</v>
      </c>
      <c r="B43" s="42">
        <v>1750</v>
      </c>
      <c r="C43" s="66">
        <v>535.5</v>
      </c>
      <c r="D43" s="66">
        <v>569.1</v>
      </c>
      <c r="E43" s="66">
        <v>644</v>
      </c>
      <c r="F43" s="66">
        <v>776.3</v>
      </c>
      <c r="G43" s="66">
        <v>906.85</v>
      </c>
      <c r="H43" s="66">
        <v>546</v>
      </c>
      <c r="I43" s="66">
        <v>589.4</v>
      </c>
      <c r="J43" s="66">
        <v>660.1</v>
      </c>
      <c r="K43" s="11">
        <v>35</v>
      </c>
      <c r="L43" s="66">
        <v>784.7</v>
      </c>
      <c r="M43" s="66">
        <v>915.25</v>
      </c>
      <c r="N43" s="66">
        <v>555.45</v>
      </c>
      <c r="O43" s="66">
        <v>604.1</v>
      </c>
      <c r="P43" s="66">
        <v>679.35</v>
      </c>
      <c r="Q43" s="66">
        <v>806.75</v>
      </c>
      <c r="R43" s="66">
        <v>943.95</v>
      </c>
      <c r="S43" s="66">
        <v>606.9</v>
      </c>
      <c r="T43" s="66">
        <v>684.95</v>
      </c>
      <c r="U43" s="66">
        <v>813.75</v>
      </c>
      <c r="V43" s="11">
        <v>35</v>
      </c>
      <c r="W43" s="66">
        <v>951.65</v>
      </c>
      <c r="X43" s="66">
        <v>565.6</v>
      </c>
      <c r="Y43" s="66">
        <v>620.9</v>
      </c>
      <c r="Z43" s="66">
        <v>693.7</v>
      </c>
      <c r="AA43" s="66">
        <v>816.55</v>
      </c>
      <c r="AB43" s="66">
        <v>978.95</v>
      </c>
      <c r="AC43" s="66">
        <v>577.15</v>
      </c>
      <c r="AD43" s="66">
        <v>652.75</v>
      </c>
      <c r="AE43" s="66">
        <v>723.8</v>
      </c>
      <c r="AF43" s="66">
        <v>852.6</v>
      </c>
      <c r="AG43" s="11">
        <v>35</v>
      </c>
      <c r="AH43" s="66">
        <v>986.3</v>
      </c>
      <c r="AI43" s="66">
        <v>592.55</v>
      </c>
      <c r="AJ43" s="66">
        <v>674.45</v>
      </c>
      <c r="AK43" s="66">
        <v>745.85</v>
      </c>
      <c r="AL43" s="66">
        <v>872.2</v>
      </c>
      <c r="AM43" s="66">
        <v>1021.3</v>
      </c>
      <c r="AN43" s="66">
        <v>606.9</v>
      </c>
      <c r="AO43" s="66">
        <v>689.15</v>
      </c>
      <c r="AP43" s="66">
        <v>770.7</v>
      </c>
      <c r="AQ43" s="66">
        <v>906.85</v>
      </c>
      <c r="AR43" s="11">
        <v>35</v>
      </c>
      <c r="AS43" s="66">
        <v>1064.35</v>
      </c>
      <c r="AT43" s="66">
        <v>620.9</v>
      </c>
      <c r="AU43" s="66">
        <v>708.75</v>
      </c>
      <c r="AV43" s="66">
        <v>806.75</v>
      </c>
      <c r="AW43" s="66">
        <v>943.95</v>
      </c>
      <c r="AX43" s="66">
        <v>1107.4</v>
      </c>
      <c r="AY43" s="66">
        <v>637.35</v>
      </c>
      <c r="AZ43" s="66">
        <v>742.35</v>
      </c>
      <c r="BA43" s="66">
        <v>906.85</v>
      </c>
      <c r="BB43" s="66">
        <v>1085.7</v>
      </c>
      <c r="BC43" s="11">
        <v>35</v>
      </c>
      <c r="BD43" s="66">
        <v>1237.6</v>
      </c>
      <c r="BE43" s="66">
        <v>657.3</v>
      </c>
      <c r="BF43" s="66">
        <v>760.9</v>
      </c>
      <c r="BG43" s="66">
        <v>918.75</v>
      </c>
      <c r="BH43" s="66">
        <v>1089.55</v>
      </c>
      <c r="BI43" s="66">
        <v>1267.7</v>
      </c>
      <c r="BJ43" s="66">
        <v>693.7</v>
      </c>
      <c r="BK43" s="66">
        <v>813.75</v>
      </c>
      <c r="BL43" s="66">
        <v>1049.65</v>
      </c>
      <c r="BM43" s="66">
        <v>1227.45</v>
      </c>
      <c r="BN43" s="11">
        <v>35</v>
      </c>
      <c r="BO43" s="66">
        <v>1430.1</v>
      </c>
      <c r="BP43" s="66">
        <v>721.35</v>
      </c>
      <c r="BQ43" s="66">
        <v>852.6</v>
      </c>
      <c r="BR43" s="66">
        <v>1131.2</v>
      </c>
      <c r="BS43" s="66">
        <v>1314.6</v>
      </c>
      <c r="BT43" s="66">
        <v>1541.75</v>
      </c>
      <c r="BU43" s="66">
        <v>951.65</v>
      </c>
      <c r="BV43" s="66">
        <v>1256.85</v>
      </c>
      <c r="BW43" s="66">
        <v>1483.3</v>
      </c>
      <c r="BX43" s="66">
        <v>1751.05</v>
      </c>
      <c r="BY43" s="11">
        <v>35</v>
      </c>
      <c r="BZ43" s="66">
        <v>770.7</v>
      </c>
      <c r="CA43" s="66">
        <v>983.15</v>
      </c>
      <c r="CB43" s="66">
        <v>1282.05</v>
      </c>
      <c r="CC43" s="66">
        <v>1541.75</v>
      </c>
      <c r="CD43" s="66">
        <v>1814.75</v>
      </c>
      <c r="CE43" s="66">
        <v>840.35</v>
      </c>
      <c r="CF43" s="66">
        <v>1131.2</v>
      </c>
      <c r="CG43" s="66">
        <v>1421.7</v>
      </c>
      <c r="CH43" s="66">
        <v>1754.9</v>
      </c>
      <c r="CI43" s="66">
        <v>2055.9</v>
      </c>
      <c r="CJ43" s="11">
        <v>35</v>
      </c>
      <c r="CK43" s="66">
        <v>1064.35</v>
      </c>
      <c r="CL43" s="66">
        <v>1470.35</v>
      </c>
      <c r="CM43" s="66">
        <v>1916.25</v>
      </c>
      <c r="CN43" s="66">
        <v>2367.4</v>
      </c>
      <c r="CO43" s="66">
        <v>2825.9</v>
      </c>
      <c r="CP43" s="66">
        <v>1233.75</v>
      </c>
      <c r="CQ43" s="66">
        <v>1803.9</v>
      </c>
      <c r="CR43" s="66">
        <v>2300.2</v>
      </c>
      <c r="CS43" s="66">
        <v>2817.15</v>
      </c>
      <c r="CT43" s="66">
        <v>3345.3</v>
      </c>
      <c r="CU43" s="11">
        <v>35</v>
      </c>
      <c r="CV43" s="66">
        <v>1376.55</v>
      </c>
      <c r="CW43" s="66">
        <v>1940.05</v>
      </c>
      <c r="CX43" s="66">
        <v>2541</v>
      </c>
      <c r="CY43" s="66">
        <v>3144.75</v>
      </c>
      <c r="CZ43" s="66">
        <v>3719.45</v>
      </c>
      <c r="DA43" s="66">
        <v>1751.4</v>
      </c>
      <c r="DB43" s="66">
        <v>2474.15</v>
      </c>
      <c r="DC43" s="66">
        <v>3204.25</v>
      </c>
      <c r="DD43" s="66">
        <v>3930.15</v>
      </c>
      <c r="DE43" s="66">
        <v>4632.25</v>
      </c>
      <c r="DF43" s="11">
        <v>35</v>
      </c>
      <c r="DG43" s="66">
        <v>1966.3</v>
      </c>
      <c r="DH43" s="66">
        <v>2805.95</v>
      </c>
      <c r="DI43" s="66">
        <v>3612</v>
      </c>
      <c r="DJ43" s="66">
        <v>4414.9</v>
      </c>
      <c r="DK43" s="66">
        <v>5257.35</v>
      </c>
      <c r="DL43" s="66">
        <v>2157.75</v>
      </c>
      <c r="DM43" s="66">
        <v>3148.25</v>
      </c>
      <c r="DN43" s="66">
        <v>4082.4</v>
      </c>
      <c r="DO43" s="66">
        <v>4897.2</v>
      </c>
      <c r="DP43" s="66">
        <v>5894.35</v>
      </c>
      <c r="DQ43" s="11">
        <v>35</v>
      </c>
      <c r="DR43" s="66">
        <v>2275.35</v>
      </c>
      <c r="DS43" s="66">
        <v>3381.7</v>
      </c>
      <c r="DT43" s="66">
        <v>4340</v>
      </c>
      <c r="DU43" s="66">
        <v>5246.85</v>
      </c>
      <c r="DV43" s="66">
        <v>6261.15</v>
      </c>
      <c r="DW43" s="66">
        <v>1054.2</v>
      </c>
      <c r="DX43" s="66">
        <v>630</v>
      </c>
      <c r="DY43" s="66">
        <v>712.95</v>
      </c>
      <c r="DZ43" s="66">
        <v>983.15</v>
      </c>
      <c r="EA43" s="66">
        <v>606.9</v>
      </c>
      <c r="EB43" s="11">
        <v>35</v>
      </c>
      <c r="EC43" s="66">
        <v>698.25</v>
      </c>
      <c r="ED43" s="66">
        <v>799.05</v>
      </c>
      <c r="EE43" s="66">
        <v>933.8</v>
      </c>
      <c r="EF43" s="66">
        <v>1102.5</v>
      </c>
      <c r="EG43" s="66">
        <v>702.8</v>
      </c>
      <c r="EH43" s="66">
        <v>852.6</v>
      </c>
      <c r="EI43" s="66">
        <v>1125.25</v>
      </c>
      <c r="EJ43" s="66">
        <v>1522.5</v>
      </c>
    </row>
    <row r="44" spans="1:140" ht="14.25">
      <c r="A44" s="11">
        <v>36</v>
      </c>
      <c r="B44" s="42">
        <v>1800</v>
      </c>
      <c r="C44" s="66">
        <v>550.8</v>
      </c>
      <c r="D44" s="66">
        <v>585.36</v>
      </c>
      <c r="E44" s="66">
        <v>662.4</v>
      </c>
      <c r="F44" s="66">
        <v>798.48</v>
      </c>
      <c r="G44" s="66">
        <v>932.76</v>
      </c>
      <c r="H44" s="66">
        <v>561.6</v>
      </c>
      <c r="I44" s="66">
        <v>606.24</v>
      </c>
      <c r="J44" s="66">
        <v>678.96</v>
      </c>
      <c r="K44" s="11">
        <v>36</v>
      </c>
      <c r="L44" s="66">
        <v>807.12</v>
      </c>
      <c r="M44" s="66">
        <v>941.4</v>
      </c>
      <c r="N44" s="66">
        <v>571.32</v>
      </c>
      <c r="O44" s="66">
        <v>621.36</v>
      </c>
      <c r="P44" s="66">
        <v>698.76</v>
      </c>
      <c r="Q44" s="66">
        <v>829.8</v>
      </c>
      <c r="R44" s="66">
        <v>970.92</v>
      </c>
      <c r="S44" s="66">
        <v>624.24</v>
      </c>
      <c r="T44" s="66">
        <v>704.52</v>
      </c>
      <c r="U44" s="66">
        <v>837</v>
      </c>
      <c r="V44" s="11">
        <v>36</v>
      </c>
      <c r="W44" s="66">
        <v>978.84</v>
      </c>
      <c r="X44" s="66">
        <v>581.76</v>
      </c>
      <c r="Y44" s="66">
        <v>638.64</v>
      </c>
      <c r="Z44" s="66">
        <v>713.52</v>
      </c>
      <c r="AA44" s="66">
        <v>839.88</v>
      </c>
      <c r="AB44" s="66">
        <v>1006.92</v>
      </c>
      <c r="AC44" s="66">
        <v>593.64</v>
      </c>
      <c r="AD44" s="66">
        <v>671.4</v>
      </c>
      <c r="AE44" s="66">
        <v>744.48</v>
      </c>
      <c r="AF44" s="66">
        <v>876.96</v>
      </c>
      <c r="AG44" s="11">
        <v>36</v>
      </c>
      <c r="AH44" s="66">
        <v>1014.48</v>
      </c>
      <c r="AI44" s="66">
        <v>609.48</v>
      </c>
      <c r="AJ44" s="66">
        <v>693.72</v>
      </c>
      <c r="AK44" s="66">
        <v>767.16</v>
      </c>
      <c r="AL44" s="66">
        <v>897.12</v>
      </c>
      <c r="AM44" s="66">
        <v>1050.48</v>
      </c>
      <c r="AN44" s="66">
        <v>624.24</v>
      </c>
      <c r="AO44" s="66">
        <v>708.84</v>
      </c>
      <c r="AP44" s="66">
        <v>792.72</v>
      </c>
      <c r="AQ44" s="66">
        <v>932.76</v>
      </c>
      <c r="AR44" s="11">
        <v>36</v>
      </c>
      <c r="AS44" s="66">
        <v>1094.76</v>
      </c>
      <c r="AT44" s="66">
        <v>638.64</v>
      </c>
      <c r="AU44" s="66">
        <v>729</v>
      </c>
      <c r="AV44" s="66">
        <v>829.8</v>
      </c>
      <c r="AW44" s="66">
        <v>970.92</v>
      </c>
      <c r="AX44" s="66">
        <v>1139.04</v>
      </c>
      <c r="AY44" s="66">
        <v>655.56</v>
      </c>
      <c r="AZ44" s="66">
        <v>763.56</v>
      </c>
      <c r="BA44" s="66">
        <v>932.76</v>
      </c>
      <c r="BB44" s="66">
        <v>1116.72</v>
      </c>
      <c r="BC44" s="11">
        <v>36</v>
      </c>
      <c r="BD44" s="66">
        <v>1272.96</v>
      </c>
      <c r="BE44" s="66">
        <v>676.08</v>
      </c>
      <c r="BF44" s="66">
        <v>782.64</v>
      </c>
      <c r="BG44" s="66">
        <v>945</v>
      </c>
      <c r="BH44" s="66">
        <v>1120.68</v>
      </c>
      <c r="BI44" s="66">
        <v>1303.92</v>
      </c>
      <c r="BJ44" s="66">
        <v>713.52</v>
      </c>
      <c r="BK44" s="66">
        <v>837</v>
      </c>
      <c r="BL44" s="66">
        <v>1079.64</v>
      </c>
      <c r="BM44" s="66">
        <v>1262.52</v>
      </c>
      <c r="BN44" s="11">
        <v>36</v>
      </c>
      <c r="BO44" s="66">
        <v>1470.96</v>
      </c>
      <c r="BP44" s="66">
        <v>741.96</v>
      </c>
      <c r="BQ44" s="66">
        <v>876.96</v>
      </c>
      <c r="BR44" s="66">
        <v>1163.52</v>
      </c>
      <c r="BS44" s="66">
        <v>1352.16</v>
      </c>
      <c r="BT44" s="66">
        <v>1585.8</v>
      </c>
      <c r="BU44" s="66">
        <v>978.84</v>
      </c>
      <c r="BV44" s="66">
        <v>1292.76</v>
      </c>
      <c r="BW44" s="66">
        <v>1525.68</v>
      </c>
      <c r="BX44" s="66">
        <v>1801.08</v>
      </c>
      <c r="BY44" s="11">
        <v>36</v>
      </c>
      <c r="BZ44" s="66">
        <v>792.72</v>
      </c>
      <c r="CA44" s="66">
        <v>1011.24</v>
      </c>
      <c r="CB44" s="66">
        <v>1318.68</v>
      </c>
      <c r="CC44" s="66">
        <v>1585.8</v>
      </c>
      <c r="CD44" s="66">
        <v>1866.6</v>
      </c>
      <c r="CE44" s="66">
        <v>864.36</v>
      </c>
      <c r="CF44" s="66">
        <v>1163.52</v>
      </c>
      <c r="CG44" s="66">
        <v>1462.32</v>
      </c>
      <c r="CH44" s="66">
        <v>1805.04</v>
      </c>
      <c r="CI44" s="66">
        <v>2114.64</v>
      </c>
      <c r="CJ44" s="11">
        <v>36</v>
      </c>
      <c r="CK44" s="66">
        <v>1094.76</v>
      </c>
      <c r="CL44" s="66">
        <v>1512.36</v>
      </c>
      <c r="CM44" s="66">
        <v>1971</v>
      </c>
      <c r="CN44" s="66">
        <v>2435.04</v>
      </c>
      <c r="CO44" s="66">
        <v>2906.64</v>
      </c>
      <c r="CP44" s="66">
        <v>1269</v>
      </c>
      <c r="CQ44" s="66">
        <v>1855.44</v>
      </c>
      <c r="CR44" s="66">
        <v>2365.92</v>
      </c>
      <c r="CS44" s="66">
        <v>2897.64</v>
      </c>
      <c r="CT44" s="66">
        <v>3440.88</v>
      </c>
      <c r="CU44" s="11">
        <v>36</v>
      </c>
      <c r="CV44" s="66">
        <v>1415.88</v>
      </c>
      <c r="CW44" s="66">
        <v>1995.48</v>
      </c>
      <c r="CX44" s="66">
        <v>2613.6</v>
      </c>
      <c r="CY44" s="66">
        <v>3234.6</v>
      </c>
      <c r="CZ44" s="66">
        <v>3825.72</v>
      </c>
      <c r="DA44" s="66">
        <v>1801.44</v>
      </c>
      <c r="DB44" s="66">
        <v>2544.84</v>
      </c>
      <c r="DC44" s="66">
        <v>3295.8</v>
      </c>
      <c r="DD44" s="66">
        <v>4042.44</v>
      </c>
      <c r="DE44" s="66">
        <v>4764.6</v>
      </c>
      <c r="DF44" s="11">
        <v>36</v>
      </c>
      <c r="DG44" s="66">
        <v>2022.48</v>
      </c>
      <c r="DH44" s="66">
        <v>2886.12</v>
      </c>
      <c r="DI44" s="66">
        <v>3715.2</v>
      </c>
      <c r="DJ44" s="66">
        <v>4541.04</v>
      </c>
      <c r="DK44" s="66">
        <v>5407.56</v>
      </c>
      <c r="DL44" s="66">
        <v>2219.4</v>
      </c>
      <c r="DM44" s="66">
        <v>3238.2</v>
      </c>
      <c r="DN44" s="66">
        <v>4199.04</v>
      </c>
      <c r="DO44" s="66">
        <v>5037.12</v>
      </c>
      <c r="DP44" s="66">
        <v>6062.76</v>
      </c>
      <c r="DQ44" s="11">
        <v>36</v>
      </c>
      <c r="DR44" s="66">
        <v>2340.36</v>
      </c>
      <c r="DS44" s="66">
        <v>3478.32</v>
      </c>
      <c r="DT44" s="66">
        <v>4464</v>
      </c>
      <c r="DU44" s="66">
        <v>5396.76</v>
      </c>
      <c r="DV44" s="66">
        <v>6440.04</v>
      </c>
      <c r="DW44" s="66">
        <v>1084.32</v>
      </c>
      <c r="DX44" s="66">
        <v>648</v>
      </c>
      <c r="DY44" s="66">
        <v>733.32</v>
      </c>
      <c r="DZ44" s="66">
        <v>1011.24</v>
      </c>
      <c r="EA44" s="66">
        <v>624.24</v>
      </c>
      <c r="EB44" s="11">
        <v>36</v>
      </c>
      <c r="EC44" s="66">
        <v>718.2</v>
      </c>
      <c r="ED44" s="66">
        <v>821.88</v>
      </c>
      <c r="EE44" s="66">
        <v>960.48</v>
      </c>
      <c r="EF44" s="66">
        <v>1134</v>
      </c>
      <c r="EG44" s="66">
        <v>722.88</v>
      </c>
      <c r="EH44" s="66">
        <v>876.96</v>
      </c>
      <c r="EI44" s="66">
        <v>1157.4</v>
      </c>
      <c r="EJ44" s="66">
        <v>1566</v>
      </c>
    </row>
    <row r="45" spans="1:140" ht="14.25">
      <c r="A45" s="11">
        <v>37</v>
      </c>
      <c r="B45" s="42">
        <v>1850</v>
      </c>
      <c r="C45" s="66">
        <v>566.1</v>
      </c>
      <c r="D45" s="66">
        <v>601.62</v>
      </c>
      <c r="E45" s="66">
        <v>680.8</v>
      </c>
      <c r="F45" s="66">
        <v>820.66</v>
      </c>
      <c r="G45" s="66">
        <v>958.67</v>
      </c>
      <c r="H45" s="66">
        <v>577.2</v>
      </c>
      <c r="I45" s="66">
        <v>623.08</v>
      </c>
      <c r="J45" s="66">
        <v>697.82</v>
      </c>
      <c r="K45" s="11">
        <v>37</v>
      </c>
      <c r="L45" s="66">
        <v>829.54</v>
      </c>
      <c r="M45" s="66">
        <v>967.55</v>
      </c>
      <c r="N45" s="66">
        <v>587.19</v>
      </c>
      <c r="O45" s="66">
        <v>638.62</v>
      </c>
      <c r="P45" s="66">
        <v>718.17</v>
      </c>
      <c r="Q45" s="66">
        <v>852.85</v>
      </c>
      <c r="R45" s="66">
        <v>997.89</v>
      </c>
      <c r="S45" s="66">
        <v>641.58</v>
      </c>
      <c r="T45" s="66">
        <v>724.09</v>
      </c>
      <c r="U45" s="66">
        <v>860.25</v>
      </c>
      <c r="V45" s="11">
        <v>37</v>
      </c>
      <c r="W45" s="66">
        <v>1006.03</v>
      </c>
      <c r="X45" s="66">
        <v>597.92</v>
      </c>
      <c r="Y45" s="66">
        <v>656.38</v>
      </c>
      <c r="Z45" s="66">
        <v>733.34</v>
      </c>
      <c r="AA45" s="66">
        <v>863.21</v>
      </c>
      <c r="AB45" s="66">
        <v>1034.89</v>
      </c>
      <c r="AC45" s="66">
        <v>610.13</v>
      </c>
      <c r="AD45" s="66">
        <v>690.05</v>
      </c>
      <c r="AE45" s="66">
        <v>765.16</v>
      </c>
      <c r="AF45" s="66">
        <v>901.32</v>
      </c>
      <c r="AG45" s="11">
        <v>37</v>
      </c>
      <c r="AH45" s="66">
        <v>1042.66</v>
      </c>
      <c r="AI45" s="66">
        <v>626.41</v>
      </c>
      <c r="AJ45" s="66">
        <v>712.99</v>
      </c>
      <c r="AK45" s="66">
        <v>788.47</v>
      </c>
      <c r="AL45" s="66">
        <v>922.04</v>
      </c>
      <c r="AM45" s="66">
        <v>1079.66</v>
      </c>
      <c r="AN45" s="66">
        <v>641.58</v>
      </c>
      <c r="AO45" s="66">
        <v>728.53</v>
      </c>
      <c r="AP45" s="66">
        <v>814.74</v>
      </c>
      <c r="AQ45" s="66">
        <v>958.67</v>
      </c>
      <c r="AR45" s="11">
        <v>37</v>
      </c>
      <c r="AS45" s="66">
        <v>1125.17</v>
      </c>
      <c r="AT45" s="66">
        <v>656.38</v>
      </c>
      <c r="AU45" s="66">
        <v>749.25</v>
      </c>
      <c r="AV45" s="66">
        <v>852.85</v>
      </c>
      <c r="AW45" s="66">
        <v>997.89</v>
      </c>
      <c r="AX45" s="66">
        <v>1170.68</v>
      </c>
      <c r="AY45" s="66">
        <v>673.77</v>
      </c>
      <c r="AZ45" s="66">
        <v>784.77</v>
      </c>
      <c r="BA45" s="66">
        <v>958.67</v>
      </c>
      <c r="BB45" s="66">
        <v>1147.74</v>
      </c>
      <c r="BC45" s="11">
        <v>37</v>
      </c>
      <c r="BD45" s="66">
        <v>1308.32</v>
      </c>
      <c r="BE45" s="66">
        <v>694.86</v>
      </c>
      <c r="BF45" s="66">
        <v>804.38</v>
      </c>
      <c r="BG45" s="66">
        <v>971.25</v>
      </c>
      <c r="BH45" s="66">
        <v>1151.81</v>
      </c>
      <c r="BI45" s="66">
        <v>1340.14</v>
      </c>
      <c r="BJ45" s="66">
        <v>733.34</v>
      </c>
      <c r="BK45" s="66">
        <v>860.25</v>
      </c>
      <c r="BL45" s="66">
        <v>1109.63</v>
      </c>
      <c r="BM45" s="66">
        <v>1297.59</v>
      </c>
      <c r="BN45" s="11">
        <v>37</v>
      </c>
      <c r="BO45" s="66">
        <v>1511.82</v>
      </c>
      <c r="BP45" s="66">
        <v>762.57</v>
      </c>
      <c r="BQ45" s="66">
        <v>901.32</v>
      </c>
      <c r="BR45" s="66">
        <v>1195.84</v>
      </c>
      <c r="BS45" s="66">
        <v>1389.72</v>
      </c>
      <c r="BT45" s="66">
        <v>1629.85</v>
      </c>
      <c r="BU45" s="66">
        <v>1006.03</v>
      </c>
      <c r="BV45" s="66">
        <v>1328.67</v>
      </c>
      <c r="BW45" s="66">
        <v>1568.06</v>
      </c>
      <c r="BX45" s="66">
        <v>1851.11</v>
      </c>
      <c r="BY45" s="11">
        <v>37</v>
      </c>
      <c r="BZ45" s="66">
        <v>814.74</v>
      </c>
      <c r="CA45" s="66">
        <v>1039.33</v>
      </c>
      <c r="CB45" s="66">
        <v>1355.31</v>
      </c>
      <c r="CC45" s="66">
        <v>1629.85</v>
      </c>
      <c r="CD45" s="66">
        <v>1918.45</v>
      </c>
      <c r="CE45" s="66">
        <v>888.37</v>
      </c>
      <c r="CF45" s="66">
        <v>1195.84</v>
      </c>
      <c r="CG45" s="66">
        <v>1502.94</v>
      </c>
      <c r="CH45" s="66">
        <v>1855.18</v>
      </c>
      <c r="CI45" s="66">
        <v>2173.38</v>
      </c>
      <c r="CJ45" s="11">
        <v>37</v>
      </c>
      <c r="CK45" s="66">
        <v>1125.17</v>
      </c>
      <c r="CL45" s="66">
        <v>1554.37</v>
      </c>
      <c r="CM45" s="66">
        <v>2025.75</v>
      </c>
      <c r="CN45" s="66">
        <v>2502.68</v>
      </c>
      <c r="CO45" s="66">
        <v>2987.38</v>
      </c>
      <c r="CP45" s="66">
        <v>1304.25</v>
      </c>
      <c r="CQ45" s="66">
        <v>1906.98</v>
      </c>
      <c r="CR45" s="66">
        <v>2431.64</v>
      </c>
      <c r="CS45" s="66">
        <v>2978.13</v>
      </c>
      <c r="CT45" s="66">
        <v>3536.46</v>
      </c>
      <c r="CU45" s="11">
        <v>37</v>
      </c>
      <c r="CV45" s="66">
        <v>1455.21</v>
      </c>
      <c r="CW45" s="66">
        <v>2050.91</v>
      </c>
      <c r="CX45" s="66">
        <v>2686.2</v>
      </c>
      <c r="CY45" s="66">
        <v>3324.45</v>
      </c>
      <c r="CZ45" s="66">
        <v>3931.99</v>
      </c>
      <c r="DA45" s="66">
        <v>1851.48</v>
      </c>
      <c r="DB45" s="66">
        <v>2615.53</v>
      </c>
      <c r="DC45" s="66">
        <v>3387.35</v>
      </c>
      <c r="DD45" s="66">
        <v>4154.73</v>
      </c>
      <c r="DE45" s="66">
        <v>4896.95</v>
      </c>
      <c r="DF45" s="11">
        <v>37</v>
      </c>
      <c r="DG45" s="66">
        <v>2078.66</v>
      </c>
      <c r="DH45" s="66">
        <v>2966.29</v>
      </c>
      <c r="DI45" s="66">
        <v>3818.4</v>
      </c>
      <c r="DJ45" s="66">
        <v>4667.18</v>
      </c>
      <c r="DK45" s="66">
        <v>5557.77</v>
      </c>
      <c r="DL45" s="66">
        <v>2281.05</v>
      </c>
      <c r="DM45" s="66">
        <v>3328.15</v>
      </c>
      <c r="DN45" s="66">
        <v>4315.68</v>
      </c>
      <c r="DO45" s="66">
        <v>5177.04</v>
      </c>
      <c r="DP45" s="66">
        <v>6231.17</v>
      </c>
      <c r="DQ45" s="11">
        <v>37</v>
      </c>
      <c r="DR45" s="66">
        <v>2405.37</v>
      </c>
      <c r="DS45" s="66">
        <v>3574.94</v>
      </c>
      <c r="DT45" s="66">
        <v>4588</v>
      </c>
      <c r="DU45" s="66">
        <v>5546.67</v>
      </c>
      <c r="DV45" s="66">
        <v>6618.93</v>
      </c>
      <c r="DW45" s="66">
        <v>1114.44</v>
      </c>
      <c r="DX45" s="66">
        <v>666</v>
      </c>
      <c r="DY45" s="66">
        <v>753.69</v>
      </c>
      <c r="DZ45" s="66">
        <v>1039.33</v>
      </c>
      <c r="EA45" s="66">
        <v>641.58</v>
      </c>
      <c r="EB45" s="11">
        <v>37</v>
      </c>
      <c r="EC45" s="66">
        <v>738.15</v>
      </c>
      <c r="ED45" s="66">
        <v>844.71</v>
      </c>
      <c r="EE45" s="66">
        <v>987.16</v>
      </c>
      <c r="EF45" s="66">
        <v>1165.5</v>
      </c>
      <c r="EG45" s="66">
        <v>742.96</v>
      </c>
      <c r="EH45" s="66">
        <v>901.32</v>
      </c>
      <c r="EI45" s="66">
        <v>1189.55</v>
      </c>
      <c r="EJ45" s="66">
        <v>1609.5</v>
      </c>
    </row>
    <row r="46" spans="1:140" ht="14.25">
      <c r="A46" s="11">
        <v>38</v>
      </c>
      <c r="B46" s="42">
        <v>1900</v>
      </c>
      <c r="C46" s="66">
        <v>581.4</v>
      </c>
      <c r="D46" s="66">
        <v>617.88</v>
      </c>
      <c r="E46" s="66">
        <v>699.2</v>
      </c>
      <c r="F46" s="66">
        <v>842.84</v>
      </c>
      <c r="G46" s="66">
        <v>984.58</v>
      </c>
      <c r="H46" s="66">
        <v>592.8</v>
      </c>
      <c r="I46" s="66">
        <v>639.92</v>
      </c>
      <c r="J46" s="66">
        <v>716.68</v>
      </c>
      <c r="K46" s="11">
        <v>38</v>
      </c>
      <c r="L46" s="66">
        <v>851.96</v>
      </c>
      <c r="M46" s="66">
        <v>993.7</v>
      </c>
      <c r="N46" s="66">
        <v>603.06</v>
      </c>
      <c r="O46" s="66">
        <v>655.88</v>
      </c>
      <c r="P46" s="66">
        <v>737.58</v>
      </c>
      <c r="Q46" s="66">
        <v>875.9</v>
      </c>
      <c r="R46" s="66">
        <v>1024.86</v>
      </c>
      <c r="S46" s="66">
        <v>658.92</v>
      </c>
      <c r="T46" s="66">
        <v>743.66</v>
      </c>
      <c r="U46" s="66">
        <v>883.5</v>
      </c>
      <c r="V46" s="11">
        <v>38</v>
      </c>
      <c r="W46" s="66">
        <v>1033.22</v>
      </c>
      <c r="X46" s="66">
        <v>614.08</v>
      </c>
      <c r="Y46" s="66">
        <v>674.12</v>
      </c>
      <c r="Z46" s="66">
        <v>753.16</v>
      </c>
      <c r="AA46" s="66">
        <v>886.54</v>
      </c>
      <c r="AB46" s="66">
        <v>1062.86</v>
      </c>
      <c r="AC46" s="66">
        <v>626.62</v>
      </c>
      <c r="AD46" s="66">
        <v>708.7</v>
      </c>
      <c r="AE46" s="66">
        <v>785.84</v>
      </c>
      <c r="AF46" s="66">
        <v>925.68</v>
      </c>
      <c r="AG46" s="11">
        <v>38</v>
      </c>
      <c r="AH46" s="66">
        <v>1070.84</v>
      </c>
      <c r="AI46" s="66">
        <v>643.34</v>
      </c>
      <c r="AJ46" s="66">
        <v>732.26</v>
      </c>
      <c r="AK46" s="66">
        <v>809.78</v>
      </c>
      <c r="AL46" s="66">
        <v>946.96</v>
      </c>
      <c r="AM46" s="66">
        <v>1108.84</v>
      </c>
      <c r="AN46" s="66">
        <v>658.92</v>
      </c>
      <c r="AO46" s="66">
        <v>748.22</v>
      </c>
      <c r="AP46" s="66">
        <v>836.76</v>
      </c>
      <c r="AQ46" s="66">
        <v>984.58</v>
      </c>
      <c r="AR46" s="11">
        <v>38</v>
      </c>
      <c r="AS46" s="66">
        <v>1155.58</v>
      </c>
      <c r="AT46" s="66">
        <v>674.12</v>
      </c>
      <c r="AU46" s="66">
        <v>769.5</v>
      </c>
      <c r="AV46" s="66">
        <v>875.9</v>
      </c>
      <c r="AW46" s="66">
        <v>1024.86</v>
      </c>
      <c r="AX46" s="66">
        <v>1202.32</v>
      </c>
      <c r="AY46" s="66">
        <v>691.98</v>
      </c>
      <c r="AZ46" s="66">
        <v>805.98</v>
      </c>
      <c r="BA46" s="66">
        <v>984.58</v>
      </c>
      <c r="BB46" s="66">
        <v>1178.76</v>
      </c>
      <c r="BC46" s="11">
        <v>38</v>
      </c>
      <c r="BD46" s="66">
        <v>1343.68</v>
      </c>
      <c r="BE46" s="66">
        <v>713.64</v>
      </c>
      <c r="BF46" s="66">
        <v>826.12</v>
      </c>
      <c r="BG46" s="66">
        <v>997.5</v>
      </c>
      <c r="BH46" s="66">
        <v>1182.94</v>
      </c>
      <c r="BI46" s="66">
        <v>1376.36</v>
      </c>
      <c r="BJ46" s="66">
        <v>753.16</v>
      </c>
      <c r="BK46" s="66">
        <v>883.5</v>
      </c>
      <c r="BL46" s="66">
        <v>1139.62</v>
      </c>
      <c r="BM46" s="66">
        <v>1332.66</v>
      </c>
      <c r="BN46" s="11">
        <v>38</v>
      </c>
      <c r="BO46" s="66">
        <v>1552.68</v>
      </c>
      <c r="BP46" s="66">
        <v>783.18</v>
      </c>
      <c r="BQ46" s="66">
        <v>925.68</v>
      </c>
      <c r="BR46" s="66">
        <v>1228.16</v>
      </c>
      <c r="BS46" s="66">
        <v>1427.28</v>
      </c>
      <c r="BT46" s="66">
        <v>1673.9</v>
      </c>
      <c r="BU46" s="66">
        <v>1033.22</v>
      </c>
      <c r="BV46" s="66">
        <v>1364.58</v>
      </c>
      <c r="BW46" s="66">
        <v>1610.44</v>
      </c>
      <c r="BX46" s="66">
        <v>1901.14</v>
      </c>
      <c r="BY46" s="11">
        <v>38</v>
      </c>
      <c r="BZ46" s="66">
        <v>836.76</v>
      </c>
      <c r="CA46" s="66">
        <v>1067.42</v>
      </c>
      <c r="CB46" s="66">
        <v>1391.94</v>
      </c>
      <c r="CC46" s="66">
        <v>1673.9</v>
      </c>
      <c r="CD46" s="66">
        <v>1970.3</v>
      </c>
      <c r="CE46" s="66">
        <v>912.38</v>
      </c>
      <c r="CF46" s="66">
        <v>1228.16</v>
      </c>
      <c r="CG46" s="66">
        <v>1543.56</v>
      </c>
      <c r="CH46" s="66">
        <v>1905.32</v>
      </c>
      <c r="CI46" s="66">
        <v>2232.12</v>
      </c>
      <c r="CJ46" s="11">
        <v>38</v>
      </c>
      <c r="CK46" s="66">
        <v>1155.58</v>
      </c>
      <c r="CL46" s="66">
        <v>1596.38</v>
      </c>
      <c r="CM46" s="66">
        <v>2080.5</v>
      </c>
      <c r="CN46" s="66">
        <v>2570.32</v>
      </c>
      <c r="CO46" s="66">
        <v>3068.12</v>
      </c>
      <c r="CP46" s="66">
        <v>1339.5</v>
      </c>
      <c r="CQ46" s="66">
        <v>1958.52</v>
      </c>
      <c r="CR46" s="66">
        <v>2497.36</v>
      </c>
      <c r="CS46" s="66">
        <v>3058.62</v>
      </c>
      <c r="CT46" s="66">
        <v>3632.04</v>
      </c>
      <c r="CU46" s="11">
        <v>38</v>
      </c>
      <c r="CV46" s="66">
        <v>1494.54</v>
      </c>
      <c r="CW46" s="66">
        <v>2106.34</v>
      </c>
      <c r="CX46" s="66">
        <v>2758.8</v>
      </c>
      <c r="CY46" s="66">
        <v>3414.3</v>
      </c>
      <c r="CZ46" s="66">
        <v>4038.26</v>
      </c>
      <c r="DA46" s="66">
        <v>1901.52</v>
      </c>
      <c r="DB46" s="66">
        <v>2686.22</v>
      </c>
      <c r="DC46" s="66">
        <v>3478.9</v>
      </c>
      <c r="DD46" s="66">
        <v>4267.02</v>
      </c>
      <c r="DE46" s="66">
        <v>5029.3</v>
      </c>
      <c r="DF46" s="11">
        <v>38</v>
      </c>
      <c r="DG46" s="66">
        <v>2134.84</v>
      </c>
      <c r="DH46" s="66">
        <v>3046.46</v>
      </c>
      <c r="DI46" s="66">
        <v>3921.6</v>
      </c>
      <c r="DJ46" s="66">
        <v>4793.32</v>
      </c>
      <c r="DK46" s="66">
        <v>5707.98</v>
      </c>
      <c r="DL46" s="66">
        <v>2342.7</v>
      </c>
      <c r="DM46" s="66">
        <v>3418.1</v>
      </c>
      <c r="DN46" s="66">
        <v>4432.32</v>
      </c>
      <c r="DO46" s="66">
        <v>5316.96</v>
      </c>
      <c r="DP46" s="66">
        <v>6399.58</v>
      </c>
      <c r="DQ46" s="11">
        <v>38</v>
      </c>
      <c r="DR46" s="66">
        <v>2470.38</v>
      </c>
      <c r="DS46" s="66">
        <v>3671.56</v>
      </c>
      <c r="DT46" s="66">
        <v>4712</v>
      </c>
      <c r="DU46" s="66">
        <v>5696.58</v>
      </c>
      <c r="DV46" s="66">
        <v>6797.82</v>
      </c>
      <c r="DW46" s="66">
        <v>1144.56</v>
      </c>
      <c r="DX46" s="66">
        <v>684</v>
      </c>
      <c r="DY46" s="66">
        <v>774.06</v>
      </c>
      <c r="DZ46" s="66">
        <v>1067.42</v>
      </c>
      <c r="EA46" s="66">
        <v>658.92</v>
      </c>
      <c r="EB46" s="11">
        <v>38</v>
      </c>
      <c r="EC46" s="66">
        <v>758.1</v>
      </c>
      <c r="ED46" s="66">
        <v>867.54</v>
      </c>
      <c r="EE46" s="66">
        <v>1013.84</v>
      </c>
      <c r="EF46" s="66">
        <v>1197</v>
      </c>
      <c r="EG46" s="66">
        <v>763.04</v>
      </c>
      <c r="EH46" s="66">
        <v>925.68</v>
      </c>
      <c r="EI46" s="66">
        <v>1221.7</v>
      </c>
      <c r="EJ46" s="66">
        <v>1653</v>
      </c>
    </row>
    <row r="47" spans="1:140" ht="14.25">
      <c r="A47" s="11">
        <v>39</v>
      </c>
      <c r="B47" s="42">
        <v>1950</v>
      </c>
      <c r="C47" s="66">
        <v>596.7</v>
      </c>
      <c r="D47" s="66">
        <v>634.14</v>
      </c>
      <c r="E47" s="66">
        <v>717.6</v>
      </c>
      <c r="F47" s="66">
        <v>865.02</v>
      </c>
      <c r="G47" s="66">
        <v>1010.49</v>
      </c>
      <c r="H47" s="66">
        <v>608.4</v>
      </c>
      <c r="I47" s="66">
        <v>656.76</v>
      </c>
      <c r="J47" s="66">
        <v>735.54</v>
      </c>
      <c r="K47" s="11">
        <v>39</v>
      </c>
      <c r="L47" s="66">
        <v>874.38</v>
      </c>
      <c r="M47" s="66">
        <v>1019.85</v>
      </c>
      <c r="N47" s="66">
        <v>618.93</v>
      </c>
      <c r="O47" s="66">
        <v>673.14</v>
      </c>
      <c r="P47" s="66">
        <v>756.99</v>
      </c>
      <c r="Q47" s="66">
        <v>898.95</v>
      </c>
      <c r="R47" s="66">
        <v>1051.83</v>
      </c>
      <c r="S47" s="66">
        <v>676.26</v>
      </c>
      <c r="T47" s="66">
        <v>763.23</v>
      </c>
      <c r="U47" s="66">
        <v>906.75</v>
      </c>
      <c r="V47" s="11">
        <v>39</v>
      </c>
      <c r="W47" s="66">
        <v>1060.41</v>
      </c>
      <c r="X47" s="66">
        <v>630.24</v>
      </c>
      <c r="Y47" s="66">
        <v>691.86</v>
      </c>
      <c r="Z47" s="66">
        <v>772.98</v>
      </c>
      <c r="AA47" s="66">
        <v>909.87</v>
      </c>
      <c r="AB47" s="66">
        <v>1090.83</v>
      </c>
      <c r="AC47" s="66">
        <v>643.11</v>
      </c>
      <c r="AD47" s="66">
        <v>727.35</v>
      </c>
      <c r="AE47" s="66">
        <v>806.52</v>
      </c>
      <c r="AF47" s="66">
        <v>950.04</v>
      </c>
      <c r="AG47" s="11">
        <v>39</v>
      </c>
      <c r="AH47" s="66">
        <v>1099.02</v>
      </c>
      <c r="AI47" s="66">
        <v>660.27</v>
      </c>
      <c r="AJ47" s="66">
        <v>751.53</v>
      </c>
      <c r="AK47" s="66">
        <v>831.09</v>
      </c>
      <c r="AL47" s="66">
        <v>971.88</v>
      </c>
      <c r="AM47" s="66">
        <v>1138.02</v>
      </c>
      <c r="AN47" s="66">
        <v>676.26</v>
      </c>
      <c r="AO47" s="66">
        <v>767.91</v>
      </c>
      <c r="AP47" s="66">
        <v>858.78</v>
      </c>
      <c r="AQ47" s="66">
        <v>1010.49</v>
      </c>
      <c r="AR47" s="11">
        <v>39</v>
      </c>
      <c r="AS47" s="66">
        <v>1185.99</v>
      </c>
      <c r="AT47" s="66">
        <v>691.86</v>
      </c>
      <c r="AU47" s="66">
        <v>789.75</v>
      </c>
      <c r="AV47" s="66">
        <v>898.95</v>
      </c>
      <c r="AW47" s="66">
        <v>1051.83</v>
      </c>
      <c r="AX47" s="66">
        <v>1233.96</v>
      </c>
      <c r="AY47" s="66">
        <v>710.19</v>
      </c>
      <c r="AZ47" s="66">
        <v>827.19</v>
      </c>
      <c r="BA47" s="66">
        <v>1010.49</v>
      </c>
      <c r="BB47" s="66">
        <v>1209.78</v>
      </c>
      <c r="BC47" s="11">
        <v>39</v>
      </c>
      <c r="BD47" s="66">
        <v>1379.04</v>
      </c>
      <c r="BE47" s="66">
        <v>732.42</v>
      </c>
      <c r="BF47" s="66">
        <v>847.86</v>
      </c>
      <c r="BG47" s="66">
        <v>1023.75</v>
      </c>
      <c r="BH47" s="66">
        <v>1214.07</v>
      </c>
      <c r="BI47" s="66">
        <v>1412.58</v>
      </c>
      <c r="BJ47" s="66">
        <v>772.98</v>
      </c>
      <c r="BK47" s="66">
        <v>906.75</v>
      </c>
      <c r="BL47" s="66">
        <v>1169.61</v>
      </c>
      <c r="BM47" s="66">
        <v>1367.73</v>
      </c>
      <c r="BN47" s="11">
        <v>39</v>
      </c>
      <c r="BO47" s="66">
        <v>1593.54</v>
      </c>
      <c r="BP47" s="66">
        <v>803.79</v>
      </c>
      <c r="BQ47" s="66">
        <v>950.04</v>
      </c>
      <c r="BR47" s="66">
        <v>1260.48</v>
      </c>
      <c r="BS47" s="66">
        <v>1464.84</v>
      </c>
      <c r="BT47" s="66">
        <v>1717.95</v>
      </c>
      <c r="BU47" s="66">
        <v>1060.41</v>
      </c>
      <c r="BV47" s="66">
        <v>1400.49</v>
      </c>
      <c r="BW47" s="66">
        <v>1652.82</v>
      </c>
      <c r="BX47" s="66">
        <v>1951.17</v>
      </c>
      <c r="BY47" s="11">
        <v>39</v>
      </c>
      <c r="BZ47" s="66">
        <v>858.78</v>
      </c>
      <c r="CA47" s="66">
        <v>1095.51</v>
      </c>
      <c r="CB47" s="66">
        <v>1428.57</v>
      </c>
      <c r="CC47" s="66">
        <v>1717.95</v>
      </c>
      <c r="CD47" s="66">
        <v>2022.15</v>
      </c>
      <c r="CE47" s="66">
        <v>936.39</v>
      </c>
      <c r="CF47" s="66">
        <v>1260.48</v>
      </c>
      <c r="CG47" s="66">
        <v>1584.18</v>
      </c>
      <c r="CH47" s="66">
        <v>1955.46</v>
      </c>
      <c r="CI47" s="66">
        <v>2290.86</v>
      </c>
      <c r="CJ47" s="11">
        <v>39</v>
      </c>
      <c r="CK47" s="66">
        <v>1185.99</v>
      </c>
      <c r="CL47" s="66">
        <v>1638.39</v>
      </c>
      <c r="CM47" s="66">
        <v>2135.25</v>
      </c>
      <c r="CN47" s="66">
        <v>2637.96</v>
      </c>
      <c r="CO47" s="66">
        <v>3148.86</v>
      </c>
      <c r="CP47" s="66">
        <v>1374.75</v>
      </c>
      <c r="CQ47" s="66">
        <v>2010.06</v>
      </c>
      <c r="CR47" s="66">
        <v>2563.08</v>
      </c>
      <c r="CS47" s="66">
        <v>3139.11</v>
      </c>
      <c r="CT47" s="66">
        <v>3727.62</v>
      </c>
      <c r="CU47" s="11">
        <v>39</v>
      </c>
      <c r="CV47" s="66">
        <v>1533.87</v>
      </c>
      <c r="CW47" s="66">
        <v>2161.77</v>
      </c>
      <c r="CX47" s="66">
        <v>2831.4</v>
      </c>
      <c r="CY47" s="66">
        <v>3504.15</v>
      </c>
      <c r="CZ47" s="66">
        <v>4144.53</v>
      </c>
      <c r="DA47" s="66">
        <v>1951.56</v>
      </c>
      <c r="DB47" s="66">
        <v>2756.91</v>
      </c>
      <c r="DC47" s="66">
        <v>3570.45</v>
      </c>
      <c r="DD47" s="66">
        <v>4379.31</v>
      </c>
      <c r="DE47" s="66">
        <v>5161.65</v>
      </c>
      <c r="DF47" s="11">
        <v>39</v>
      </c>
      <c r="DG47" s="66">
        <v>2191.02</v>
      </c>
      <c r="DH47" s="66">
        <v>3126.63</v>
      </c>
      <c r="DI47" s="66">
        <v>4024.8</v>
      </c>
      <c r="DJ47" s="66">
        <v>4919.46</v>
      </c>
      <c r="DK47" s="66">
        <v>5858.19</v>
      </c>
      <c r="DL47" s="66">
        <v>2404.35</v>
      </c>
      <c r="DM47" s="66">
        <v>3508.05</v>
      </c>
      <c r="DN47" s="66">
        <v>4548.96</v>
      </c>
      <c r="DO47" s="66">
        <v>5456.88</v>
      </c>
      <c r="DP47" s="66">
        <v>6567.99</v>
      </c>
      <c r="DQ47" s="11">
        <v>39</v>
      </c>
      <c r="DR47" s="66">
        <v>2535.39</v>
      </c>
      <c r="DS47" s="66">
        <v>3768.18</v>
      </c>
      <c r="DT47" s="66">
        <v>4836</v>
      </c>
      <c r="DU47" s="66">
        <v>5846.49</v>
      </c>
      <c r="DV47" s="66">
        <v>6976.71</v>
      </c>
      <c r="DW47" s="66">
        <v>1174.68</v>
      </c>
      <c r="DX47" s="66">
        <v>702</v>
      </c>
      <c r="DY47" s="66">
        <v>794.43</v>
      </c>
      <c r="DZ47" s="66">
        <v>1095.51</v>
      </c>
      <c r="EA47" s="66">
        <v>676.26</v>
      </c>
      <c r="EB47" s="11">
        <v>39</v>
      </c>
      <c r="EC47" s="66">
        <v>778.05</v>
      </c>
      <c r="ED47" s="66">
        <v>890.37</v>
      </c>
      <c r="EE47" s="66">
        <v>1040.52</v>
      </c>
      <c r="EF47" s="66">
        <v>1228.5</v>
      </c>
      <c r="EG47" s="66">
        <v>783.12</v>
      </c>
      <c r="EH47" s="66">
        <v>950.04</v>
      </c>
      <c r="EI47" s="66">
        <v>1253.85</v>
      </c>
      <c r="EJ47" s="66">
        <v>1696.5</v>
      </c>
    </row>
    <row r="48" spans="1:140" ht="14.25">
      <c r="A48" s="11">
        <v>40</v>
      </c>
      <c r="B48" s="42">
        <v>2000</v>
      </c>
      <c r="C48" s="66">
        <v>612</v>
      </c>
      <c r="D48" s="66">
        <v>650.4</v>
      </c>
      <c r="E48" s="66">
        <v>736</v>
      </c>
      <c r="F48" s="66">
        <v>887.2</v>
      </c>
      <c r="G48" s="66">
        <v>1036.4</v>
      </c>
      <c r="H48" s="66">
        <v>624</v>
      </c>
      <c r="I48" s="66">
        <v>673.6</v>
      </c>
      <c r="J48" s="66">
        <v>754.4</v>
      </c>
      <c r="K48" s="11">
        <v>40</v>
      </c>
      <c r="L48" s="66">
        <v>896.8</v>
      </c>
      <c r="M48" s="66">
        <v>1046</v>
      </c>
      <c r="N48" s="66">
        <v>634.8</v>
      </c>
      <c r="O48" s="66">
        <v>690.4</v>
      </c>
      <c r="P48" s="66">
        <v>776.4</v>
      </c>
      <c r="Q48" s="66">
        <v>922</v>
      </c>
      <c r="R48" s="66">
        <v>1078.8</v>
      </c>
      <c r="S48" s="66">
        <v>693.6</v>
      </c>
      <c r="T48" s="66">
        <v>782.8</v>
      </c>
      <c r="U48" s="66">
        <v>930</v>
      </c>
      <c r="V48" s="11">
        <v>40</v>
      </c>
      <c r="W48" s="66">
        <v>1087.6</v>
      </c>
      <c r="X48" s="66">
        <v>646.4</v>
      </c>
      <c r="Y48" s="66">
        <v>709.6</v>
      </c>
      <c r="Z48" s="66">
        <v>792.8</v>
      </c>
      <c r="AA48" s="66">
        <v>933.2</v>
      </c>
      <c r="AB48" s="66">
        <v>1118.8</v>
      </c>
      <c r="AC48" s="66">
        <v>659.6</v>
      </c>
      <c r="AD48" s="66">
        <v>746</v>
      </c>
      <c r="AE48" s="66">
        <v>827.2</v>
      </c>
      <c r="AF48" s="66">
        <v>974.4</v>
      </c>
      <c r="AG48" s="11">
        <v>40</v>
      </c>
      <c r="AH48" s="66">
        <v>1127.2</v>
      </c>
      <c r="AI48" s="66">
        <v>677.2</v>
      </c>
      <c r="AJ48" s="66">
        <v>770.8</v>
      </c>
      <c r="AK48" s="66">
        <v>852.4</v>
      </c>
      <c r="AL48" s="66">
        <v>996.8</v>
      </c>
      <c r="AM48" s="66">
        <v>1167.2</v>
      </c>
      <c r="AN48" s="66">
        <v>693.6</v>
      </c>
      <c r="AO48" s="66">
        <v>787.6</v>
      </c>
      <c r="AP48" s="66">
        <v>880.8</v>
      </c>
      <c r="AQ48" s="66">
        <v>1036.4</v>
      </c>
      <c r="AR48" s="11">
        <v>40</v>
      </c>
      <c r="AS48" s="66">
        <v>1216.4</v>
      </c>
      <c r="AT48" s="66">
        <v>709.6</v>
      </c>
      <c r="AU48" s="66">
        <v>810</v>
      </c>
      <c r="AV48" s="66">
        <v>922</v>
      </c>
      <c r="AW48" s="66">
        <v>1078.8</v>
      </c>
      <c r="AX48" s="66">
        <v>1265.6</v>
      </c>
      <c r="AY48" s="66">
        <v>728.4</v>
      </c>
      <c r="AZ48" s="66">
        <v>848.4</v>
      </c>
      <c r="BA48" s="66">
        <v>1036.4</v>
      </c>
      <c r="BB48" s="66">
        <v>1240.8</v>
      </c>
      <c r="BC48" s="11">
        <v>40</v>
      </c>
      <c r="BD48" s="66">
        <v>1414.4</v>
      </c>
      <c r="BE48" s="66">
        <v>751.2</v>
      </c>
      <c r="BF48" s="66">
        <v>869.6</v>
      </c>
      <c r="BG48" s="66">
        <v>1050</v>
      </c>
      <c r="BH48" s="66">
        <v>1245.2</v>
      </c>
      <c r="BI48" s="66">
        <v>1448.8</v>
      </c>
      <c r="BJ48" s="66">
        <v>792.8</v>
      </c>
      <c r="BK48" s="66">
        <v>930</v>
      </c>
      <c r="BL48" s="66">
        <v>1199.6</v>
      </c>
      <c r="BM48" s="66">
        <v>1402.8</v>
      </c>
      <c r="BN48" s="11">
        <v>40</v>
      </c>
      <c r="BO48" s="66">
        <v>1634.4</v>
      </c>
      <c r="BP48" s="66">
        <v>824.4</v>
      </c>
      <c r="BQ48" s="66">
        <v>974.4</v>
      </c>
      <c r="BR48" s="66">
        <v>1292.8</v>
      </c>
      <c r="BS48" s="66">
        <v>1502.4</v>
      </c>
      <c r="BT48" s="66">
        <v>1762</v>
      </c>
      <c r="BU48" s="66">
        <v>1087.6</v>
      </c>
      <c r="BV48" s="66">
        <v>1436.4</v>
      </c>
      <c r="BW48" s="66">
        <v>1695.2</v>
      </c>
      <c r="BX48" s="66">
        <v>2001.2</v>
      </c>
      <c r="BY48" s="11">
        <v>40</v>
      </c>
      <c r="BZ48" s="66">
        <v>880.8</v>
      </c>
      <c r="CA48" s="66">
        <v>1123.6</v>
      </c>
      <c r="CB48" s="66">
        <v>1465.2</v>
      </c>
      <c r="CC48" s="66">
        <v>1762</v>
      </c>
      <c r="CD48" s="66">
        <v>2074</v>
      </c>
      <c r="CE48" s="66">
        <v>960.4</v>
      </c>
      <c r="CF48" s="66">
        <v>1292.8</v>
      </c>
      <c r="CG48" s="66">
        <v>1624.8</v>
      </c>
      <c r="CH48" s="66">
        <v>2005.6</v>
      </c>
      <c r="CI48" s="66">
        <v>2349.6</v>
      </c>
      <c r="CJ48" s="11">
        <v>40</v>
      </c>
      <c r="CK48" s="66">
        <v>1216.4</v>
      </c>
      <c r="CL48" s="66">
        <v>1680.4</v>
      </c>
      <c r="CM48" s="66">
        <v>2190</v>
      </c>
      <c r="CN48" s="66">
        <v>2705.6</v>
      </c>
      <c r="CO48" s="66">
        <v>3229.6</v>
      </c>
      <c r="CP48" s="66">
        <v>1410</v>
      </c>
      <c r="CQ48" s="66">
        <v>2061.6</v>
      </c>
      <c r="CR48" s="66">
        <v>2628.8</v>
      </c>
      <c r="CS48" s="66">
        <v>3219.6</v>
      </c>
      <c r="CT48" s="66">
        <v>3823.2</v>
      </c>
      <c r="CU48" s="11">
        <v>40</v>
      </c>
      <c r="CV48" s="66">
        <v>1573.2</v>
      </c>
      <c r="CW48" s="66">
        <v>2217.2</v>
      </c>
      <c r="CX48" s="66">
        <v>2904</v>
      </c>
      <c r="CY48" s="66">
        <v>3594</v>
      </c>
      <c r="CZ48" s="66">
        <v>4250.8</v>
      </c>
      <c r="DA48" s="66">
        <v>2001.6</v>
      </c>
      <c r="DB48" s="66">
        <v>2827.6</v>
      </c>
      <c r="DC48" s="66">
        <v>3662</v>
      </c>
      <c r="DD48" s="66">
        <v>4491.6</v>
      </c>
      <c r="DE48" s="66">
        <v>5294</v>
      </c>
      <c r="DF48" s="11">
        <v>40</v>
      </c>
      <c r="DG48" s="66">
        <v>2247.2</v>
      </c>
      <c r="DH48" s="66">
        <v>3206.8</v>
      </c>
      <c r="DI48" s="66">
        <v>4128</v>
      </c>
      <c r="DJ48" s="66">
        <v>5045.6</v>
      </c>
      <c r="DK48" s="66">
        <v>6008.4</v>
      </c>
      <c r="DL48" s="66">
        <v>2466</v>
      </c>
      <c r="DM48" s="66">
        <v>3598</v>
      </c>
      <c r="DN48" s="66">
        <v>4665.6</v>
      </c>
      <c r="DO48" s="66">
        <v>5596.8</v>
      </c>
      <c r="DP48" s="66">
        <v>6736.4</v>
      </c>
      <c r="DQ48" s="11">
        <v>40</v>
      </c>
      <c r="DR48" s="66">
        <v>2600.4</v>
      </c>
      <c r="DS48" s="66">
        <v>3864.8</v>
      </c>
      <c r="DT48" s="66">
        <v>4960</v>
      </c>
      <c r="DU48" s="66">
        <v>5996.4</v>
      </c>
      <c r="DV48" s="66">
        <v>7155.6</v>
      </c>
      <c r="DW48" s="66">
        <v>1204.8</v>
      </c>
      <c r="DX48" s="66">
        <v>720</v>
      </c>
      <c r="DY48" s="66">
        <v>814.8</v>
      </c>
      <c r="DZ48" s="66">
        <v>1123.6</v>
      </c>
      <c r="EA48" s="66">
        <v>693.6</v>
      </c>
      <c r="EB48" s="11">
        <v>40</v>
      </c>
      <c r="EC48" s="66">
        <v>798</v>
      </c>
      <c r="ED48" s="66">
        <v>913.2</v>
      </c>
      <c r="EE48" s="66">
        <v>1067.2</v>
      </c>
      <c r="EF48" s="66">
        <v>1260</v>
      </c>
      <c r="EG48" s="66">
        <v>803.2</v>
      </c>
      <c r="EH48" s="66">
        <v>974.4</v>
      </c>
      <c r="EI48" s="66">
        <v>1286</v>
      </c>
      <c r="EJ48" s="66">
        <v>1740</v>
      </c>
    </row>
    <row r="49" spans="1:140" ht="14.25">
      <c r="A49" s="11">
        <v>41</v>
      </c>
      <c r="B49" s="42">
        <v>2050</v>
      </c>
      <c r="C49" s="66">
        <v>627.3</v>
      </c>
      <c r="D49" s="66">
        <v>666.66</v>
      </c>
      <c r="E49" s="66">
        <v>754.4</v>
      </c>
      <c r="F49" s="66">
        <v>909.38</v>
      </c>
      <c r="G49" s="66">
        <v>1062.31</v>
      </c>
      <c r="H49" s="66">
        <v>639.6</v>
      </c>
      <c r="I49" s="66">
        <v>690.44</v>
      </c>
      <c r="J49" s="66">
        <v>773.26</v>
      </c>
      <c r="K49" s="11">
        <v>41</v>
      </c>
      <c r="L49" s="66">
        <v>919.22</v>
      </c>
      <c r="M49" s="66">
        <v>1072.15</v>
      </c>
      <c r="N49" s="66">
        <v>650.67</v>
      </c>
      <c r="O49" s="66">
        <v>707.66</v>
      </c>
      <c r="P49" s="66">
        <v>795.81</v>
      </c>
      <c r="Q49" s="66">
        <v>945.05</v>
      </c>
      <c r="R49" s="66">
        <v>1105.77</v>
      </c>
      <c r="S49" s="66">
        <v>710.94</v>
      </c>
      <c r="T49" s="66">
        <v>802.37</v>
      </c>
      <c r="U49" s="66">
        <v>953.25</v>
      </c>
      <c r="V49" s="11">
        <v>41</v>
      </c>
      <c r="W49" s="66">
        <v>1114.79</v>
      </c>
      <c r="X49" s="66">
        <v>662.56</v>
      </c>
      <c r="Y49" s="66">
        <v>727.34</v>
      </c>
      <c r="Z49" s="66">
        <v>812.62</v>
      </c>
      <c r="AA49" s="66">
        <v>956.53</v>
      </c>
      <c r="AB49" s="66">
        <v>1146.77</v>
      </c>
      <c r="AC49" s="66">
        <v>676.09</v>
      </c>
      <c r="AD49" s="66">
        <v>764.65</v>
      </c>
      <c r="AE49" s="66">
        <v>847.88</v>
      </c>
      <c r="AF49" s="66">
        <v>998.76</v>
      </c>
      <c r="AG49" s="11">
        <v>41</v>
      </c>
      <c r="AH49" s="66">
        <v>1155.38</v>
      </c>
      <c r="AI49" s="66">
        <v>694.13</v>
      </c>
      <c r="AJ49" s="66">
        <v>790.07</v>
      </c>
      <c r="AK49" s="66">
        <v>873.71</v>
      </c>
      <c r="AL49" s="66">
        <v>1021.72</v>
      </c>
      <c r="AM49" s="66">
        <v>1196.38</v>
      </c>
      <c r="AN49" s="66">
        <v>710.94</v>
      </c>
      <c r="AO49" s="66">
        <v>807.29</v>
      </c>
      <c r="AP49" s="66">
        <v>902.82</v>
      </c>
      <c r="AQ49" s="66">
        <v>1062.31</v>
      </c>
      <c r="AR49" s="11">
        <v>41</v>
      </c>
      <c r="AS49" s="66">
        <v>1246.81</v>
      </c>
      <c r="AT49" s="66">
        <v>727.34</v>
      </c>
      <c r="AU49" s="66">
        <v>830.25</v>
      </c>
      <c r="AV49" s="66">
        <v>945.05</v>
      </c>
      <c r="AW49" s="66">
        <v>1105.77</v>
      </c>
      <c r="AX49" s="66">
        <v>1297.24</v>
      </c>
      <c r="AY49" s="66">
        <v>746.61</v>
      </c>
      <c r="AZ49" s="66">
        <v>869.61</v>
      </c>
      <c r="BA49" s="66">
        <v>1062.31</v>
      </c>
      <c r="BB49" s="66">
        <v>1271.82</v>
      </c>
      <c r="BC49" s="11">
        <v>41</v>
      </c>
      <c r="BD49" s="66">
        <v>1449.76</v>
      </c>
      <c r="BE49" s="66">
        <v>769.98</v>
      </c>
      <c r="BF49" s="66">
        <v>891.34</v>
      </c>
      <c r="BG49" s="66">
        <v>1076.25</v>
      </c>
      <c r="BH49" s="66">
        <v>1276.33</v>
      </c>
      <c r="BI49" s="66">
        <v>1485.02</v>
      </c>
      <c r="BJ49" s="66">
        <v>812.62</v>
      </c>
      <c r="BK49" s="66">
        <v>953.25</v>
      </c>
      <c r="BL49" s="66">
        <v>1229.59</v>
      </c>
      <c r="BM49" s="66">
        <v>1437.87</v>
      </c>
      <c r="BN49" s="11">
        <v>41</v>
      </c>
      <c r="BO49" s="66">
        <v>1675.26</v>
      </c>
      <c r="BP49" s="66">
        <v>845.01</v>
      </c>
      <c r="BQ49" s="66">
        <v>998.76</v>
      </c>
      <c r="BR49" s="66">
        <v>1325.12</v>
      </c>
      <c r="BS49" s="66">
        <v>1539.96</v>
      </c>
      <c r="BT49" s="66">
        <v>1806.05</v>
      </c>
      <c r="BU49" s="66">
        <v>1114.79</v>
      </c>
      <c r="BV49" s="66">
        <v>1472.31</v>
      </c>
      <c r="BW49" s="66">
        <v>1737.58</v>
      </c>
      <c r="BX49" s="66">
        <v>2051.23</v>
      </c>
      <c r="BY49" s="11">
        <v>41</v>
      </c>
      <c r="BZ49" s="66">
        <v>902.82</v>
      </c>
      <c r="CA49" s="66">
        <v>1151.69</v>
      </c>
      <c r="CB49" s="66">
        <v>1501.83</v>
      </c>
      <c r="CC49" s="66">
        <v>1806.05</v>
      </c>
      <c r="CD49" s="66">
        <v>2125.85</v>
      </c>
      <c r="CE49" s="66">
        <v>984.41</v>
      </c>
      <c r="CF49" s="66">
        <v>1325.12</v>
      </c>
      <c r="CG49" s="66">
        <v>1665.42</v>
      </c>
      <c r="CH49" s="66">
        <v>2055.74</v>
      </c>
      <c r="CI49" s="66">
        <v>2408.34</v>
      </c>
      <c r="CJ49" s="11">
        <v>41</v>
      </c>
      <c r="CK49" s="66">
        <v>1246.81</v>
      </c>
      <c r="CL49" s="66">
        <v>1722.41</v>
      </c>
      <c r="CM49" s="66">
        <v>2244.75</v>
      </c>
      <c r="CN49" s="66">
        <v>2773.24</v>
      </c>
      <c r="CO49" s="66">
        <v>3310.34</v>
      </c>
      <c r="CP49" s="66">
        <v>1445.25</v>
      </c>
      <c r="CQ49" s="66">
        <v>2113.14</v>
      </c>
      <c r="CR49" s="66">
        <v>2694.52</v>
      </c>
      <c r="CS49" s="66">
        <v>3300.09</v>
      </c>
      <c r="CT49" s="66">
        <v>3918.78</v>
      </c>
      <c r="CU49" s="11">
        <v>41</v>
      </c>
      <c r="CV49" s="66">
        <v>1612.53</v>
      </c>
      <c r="CW49" s="66">
        <v>2272.63</v>
      </c>
      <c r="CX49" s="66">
        <v>2976.6</v>
      </c>
      <c r="CY49" s="66">
        <v>3683.85</v>
      </c>
      <c r="CZ49" s="66">
        <v>4357.07</v>
      </c>
      <c r="DA49" s="66">
        <v>2051.64</v>
      </c>
      <c r="DB49" s="66">
        <v>2898.29</v>
      </c>
      <c r="DC49" s="66">
        <v>3753.55</v>
      </c>
      <c r="DD49" s="66">
        <v>4603.89</v>
      </c>
      <c r="DE49" s="66">
        <v>5426.35</v>
      </c>
      <c r="DF49" s="11">
        <v>41</v>
      </c>
      <c r="DG49" s="66">
        <v>2303.38</v>
      </c>
      <c r="DH49" s="66">
        <v>3286.97</v>
      </c>
      <c r="DI49" s="66">
        <v>4231.2</v>
      </c>
      <c r="DJ49" s="66">
        <v>5171.74</v>
      </c>
      <c r="DK49" s="66">
        <v>6158.61</v>
      </c>
      <c r="DL49" s="66">
        <v>2527.65</v>
      </c>
      <c r="DM49" s="66">
        <v>3687.95</v>
      </c>
      <c r="DN49" s="66">
        <v>4782.24</v>
      </c>
      <c r="DO49" s="66">
        <v>5736.72</v>
      </c>
      <c r="DP49" s="66">
        <v>6904.81</v>
      </c>
      <c r="DQ49" s="11">
        <v>41</v>
      </c>
      <c r="DR49" s="66">
        <v>2665.41</v>
      </c>
      <c r="DS49" s="66">
        <v>3961.42</v>
      </c>
      <c r="DT49" s="66">
        <v>5084</v>
      </c>
      <c r="DU49" s="66">
        <v>6146.31</v>
      </c>
      <c r="DV49" s="66">
        <v>7334.49</v>
      </c>
      <c r="DW49" s="66">
        <v>1234.92</v>
      </c>
      <c r="DX49" s="66">
        <v>738</v>
      </c>
      <c r="DY49" s="66">
        <v>835.17</v>
      </c>
      <c r="DZ49" s="66">
        <v>1151.69</v>
      </c>
      <c r="EA49" s="66">
        <v>710.94</v>
      </c>
      <c r="EB49" s="11">
        <v>41</v>
      </c>
      <c r="EC49" s="66">
        <v>817.95</v>
      </c>
      <c r="ED49" s="66">
        <v>936.03</v>
      </c>
      <c r="EE49" s="66">
        <v>1093.88</v>
      </c>
      <c r="EF49" s="66">
        <v>1291.5</v>
      </c>
      <c r="EG49" s="66">
        <v>823.28</v>
      </c>
      <c r="EH49" s="66">
        <v>998.76</v>
      </c>
      <c r="EI49" s="66">
        <v>1318.15</v>
      </c>
      <c r="EJ49" s="66">
        <v>1783.5</v>
      </c>
    </row>
    <row r="50" spans="1:140" ht="14.25">
      <c r="A50" s="11">
        <v>42</v>
      </c>
      <c r="B50" s="42">
        <v>2100</v>
      </c>
      <c r="C50" s="66">
        <v>642.6</v>
      </c>
      <c r="D50" s="66">
        <v>682.92</v>
      </c>
      <c r="E50" s="66">
        <v>772.8</v>
      </c>
      <c r="F50" s="66">
        <v>931.56</v>
      </c>
      <c r="G50" s="66">
        <v>1088.22</v>
      </c>
      <c r="H50" s="66">
        <v>655.2</v>
      </c>
      <c r="I50" s="66">
        <v>707.28</v>
      </c>
      <c r="J50" s="66">
        <v>792.12</v>
      </c>
      <c r="K50" s="11">
        <v>42</v>
      </c>
      <c r="L50" s="66">
        <v>941.64</v>
      </c>
      <c r="M50" s="66">
        <v>1098.3</v>
      </c>
      <c r="N50" s="66">
        <v>666.54</v>
      </c>
      <c r="O50" s="66">
        <v>724.92</v>
      </c>
      <c r="P50" s="66">
        <v>815.22</v>
      </c>
      <c r="Q50" s="66">
        <v>968.1</v>
      </c>
      <c r="R50" s="66">
        <v>1132.74</v>
      </c>
      <c r="S50" s="66">
        <v>728.28</v>
      </c>
      <c r="T50" s="66">
        <v>821.94</v>
      </c>
      <c r="U50" s="66">
        <v>976.5</v>
      </c>
      <c r="V50" s="11">
        <v>42</v>
      </c>
      <c r="W50" s="66">
        <v>1141.98</v>
      </c>
      <c r="X50" s="66">
        <v>678.72</v>
      </c>
      <c r="Y50" s="66">
        <v>745.08</v>
      </c>
      <c r="Z50" s="66">
        <v>832.44</v>
      </c>
      <c r="AA50" s="66">
        <v>979.86</v>
      </c>
      <c r="AB50" s="66">
        <v>1174.74</v>
      </c>
      <c r="AC50" s="66">
        <v>692.58</v>
      </c>
      <c r="AD50" s="66">
        <v>783.3</v>
      </c>
      <c r="AE50" s="66">
        <v>868.56</v>
      </c>
      <c r="AF50" s="66">
        <v>1023.12</v>
      </c>
      <c r="AG50" s="11">
        <v>42</v>
      </c>
      <c r="AH50" s="66">
        <v>1183.56</v>
      </c>
      <c r="AI50" s="66">
        <v>711.06</v>
      </c>
      <c r="AJ50" s="66">
        <v>809.34</v>
      </c>
      <c r="AK50" s="66">
        <v>895.02</v>
      </c>
      <c r="AL50" s="66">
        <v>1046.64</v>
      </c>
      <c r="AM50" s="66">
        <v>1225.56</v>
      </c>
      <c r="AN50" s="66">
        <v>728.28</v>
      </c>
      <c r="AO50" s="66">
        <v>826.98</v>
      </c>
      <c r="AP50" s="66">
        <v>924.84</v>
      </c>
      <c r="AQ50" s="66">
        <v>1088.22</v>
      </c>
      <c r="AR50" s="11">
        <v>42</v>
      </c>
      <c r="AS50" s="66">
        <v>1277.22</v>
      </c>
      <c r="AT50" s="66">
        <v>745.08</v>
      </c>
      <c r="AU50" s="66">
        <v>850.5</v>
      </c>
      <c r="AV50" s="66">
        <v>968.1</v>
      </c>
      <c r="AW50" s="66">
        <v>1132.74</v>
      </c>
      <c r="AX50" s="66">
        <v>1328.88</v>
      </c>
      <c r="AY50" s="66">
        <v>764.82</v>
      </c>
      <c r="AZ50" s="66">
        <v>890.82</v>
      </c>
      <c r="BA50" s="66">
        <v>1088.22</v>
      </c>
      <c r="BB50" s="66">
        <v>1302.84</v>
      </c>
      <c r="BC50" s="11">
        <v>42</v>
      </c>
      <c r="BD50" s="66">
        <v>1485.12</v>
      </c>
      <c r="BE50" s="66">
        <v>788.76</v>
      </c>
      <c r="BF50" s="66">
        <v>913.08</v>
      </c>
      <c r="BG50" s="66">
        <v>1102.5</v>
      </c>
      <c r="BH50" s="66">
        <v>1307.46</v>
      </c>
      <c r="BI50" s="66">
        <v>1521.24</v>
      </c>
      <c r="BJ50" s="66">
        <v>832.44</v>
      </c>
      <c r="BK50" s="66">
        <v>976.5</v>
      </c>
      <c r="BL50" s="66">
        <v>1259.58</v>
      </c>
      <c r="BM50" s="66">
        <v>1472.94</v>
      </c>
      <c r="BN50" s="11">
        <v>42</v>
      </c>
      <c r="BO50" s="66">
        <v>1716.12</v>
      </c>
      <c r="BP50" s="66">
        <v>865.62</v>
      </c>
      <c r="BQ50" s="66">
        <v>1023.12</v>
      </c>
      <c r="BR50" s="66">
        <v>1357.44</v>
      </c>
      <c r="BS50" s="66">
        <v>1577.52</v>
      </c>
      <c r="BT50" s="66">
        <v>1850.1</v>
      </c>
      <c r="BU50" s="66">
        <v>1141.98</v>
      </c>
      <c r="BV50" s="66">
        <v>1508.22</v>
      </c>
      <c r="BW50" s="66">
        <v>1779.96</v>
      </c>
      <c r="BX50" s="66">
        <v>2101.26</v>
      </c>
      <c r="BY50" s="11">
        <v>42</v>
      </c>
      <c r="BZ50" s="66">
        <v>924.84</v>
      </c>
      <c r="CA50" s="66">
        <v>1179.78</v>
      </c>
      <c r="CB50" s="66">
        <v>1538.46</v>
      </c>
      <c r="CC50" s="66">
        <v>1850.1</v>
      </c>
      <c r="CD50" s="66">
        <v>2177.7</v>
      </c>
      <c r="CE50" s="66">
        <v>1008.42</v>
      </c>
      <c r="CF50" s="66">
        <v>1357.44</v>
      </c>
      <c r="CG50" s="66">
        <v>1706.04</v>
      </c>
      <c r="CH50" s="66">
        <v>2105.88</v>
      </c>
      <c r="CI50" s="66">
        <v>2467.08</v>
      </c>
      <c r="CJ50" s="11">
        <v>42</v>
      </c>
      <c r="CK50" s="66">
        <v>1277.22</v>
      </c>
      <c r="CL50" s="66">
        <v>1764.42</v>
      </c>
      <c r="CM50" s="66">
        <v>2299.5</v>
      </c>
      <c r="CN50" s="66">
        <v>2840.88</v>
      </c>
      <c r="CO50" s="66">
        <v>3391.08</v>
      </c>
      <c r="CP50" s="66">
        <v>1480.5</v>
      </c>
      <c r="CQ50" s="66">
        <v>2164.68</v>
      </c>
      <c r="CR50" s="66">
        <v>2760.24</v>
      </c>
      <c r="CS50" s="66">
        <v>3380.58</v>
      </c>
      <c r="CT50" s="66">
        <v>4014.36</v>
      </c>
      <c r="CU50" s="11">
        <v>42</v>
      </c>
      <c r="CV50" s="66">
        <v>1651.86</v>
      </c>
      <c r="CW50" s="66">
        <v>2328.06</v>
      </c>
      <c r="CX50" s="66">
        <v>3049.2</v>
      </c>
      <c r="CY50" s="66">
        <v>3773.7</v>
      </c>
      <c r="CZ50" s="66">
        <v>4463.34</v>
      </c>
      <c r="DA50" s="66">
        <v>2101.68</v>
      </c>
      <c r="DB50" s="66">
        <v>2968.98</v>
      </c>
      <c r="DC50" s="66">
        <v>3845.1</v>
      </c>
      <c r="DD50" s="66">
        <v>4716.18</v>
      </c>
      <c r="DE50" s="66">
        <v>5558.7</v>
      </c>
      <c r="DF50" s="11">
        <v>42</v>
      </c>
      <c r="DG50" s="66">
        <v>2359.56</v>
      </c>
      <c r="DH50" s="66">
        <v>3367.14</v>
      </c>
      <c r="DI50" s="66">
        <v>4334.4</v>
      </c>
      <c r="DJ50" s="66">
        <v>5297.88</v>
      </c>
      <c r="DK50" s="66">
        <v>6308.82</v>
      </c>
      <c r="DL50" s="66">
        <v>2589.3</v>
      </c>
      <c r="DM50" s="66">
        <v>3777.9</v>
      </c>
      <c r="DN50" s="66">
        <v>4898.88</v>
      </c>
      <c r="DO50" s="66">
        <v>5876.64</v>
      </c>
      <c r="DP50" s="66">
        <v>7073.22</v>
      </c>
      <c r="DQ50" s="11">
        <v>42</v>
      </c>
      <c r="DR50" s="66">
        <v>2730.42</v>
      </c>
      <c r="DS50" s="66">
        <v>4058.04</v>
      </c>
      <c r="DT50" s="66">
        <v>5208</v>
      </c>
      <c r="DU50" s="66">
        <v>6296.22</v>
      </c>
      <c r="DV50" s="66">
        <v>7513.38</v>
      </c>
      <c r="DW50" s="66">
        <v>1265.04</v>
      </c>
      <c r="DX50" s="66">
        <v>756</v>
      </c>
      <c r="DY50" s="66">
        <v>855.54</v>
      </c>
      <c r="DZ50" s="66">
        <v>1179.78</v>
      </c>
      <c r="EA50" s="66">
        <v>728.28</v>
      </c>
      <c r="EB50" s="11">
        <v>42</v>
      </c>
      <c r="EC50" s="66">
        <v>837.9</v>
      </c>
      <c r="ED50" s="66">
        <v>958.86</v>
      </c>
      <c r="EE50" s="66">
        <v>1120.56</v>
      </c>
      <c r="EF50" s="66">
        <v>1323</v>
      </c>
      <c r="EG50" s="66">
        <v>843.36</v>
      </c>
      <c r="EH50" s="66">
        <v>1023.12</v>
      </c>
      <c r="EI50" s="66">
        <v>1350.3</v>
      </c>
      <c r="EJ50" s="66">
        <v>1827</v>
      </c>
    </row>
    <row r="51" spans="1:140" ht="14.25">
      <c r="A51" s="11">
        <v>43</v>
      </c>
      <c r="B51" s="42">
        <v>2150</v>
      </c>
      <c r="C51" s="66">
        <v>657.9</v>
      </c>
      <c r="D51" s="66">
        <v>699.18</v>
      </c>
      <c r="E51" s="66">
        <v>791.2</v>
      </c>
      <c r="F51" s="66">
        <v>953.74</v>
      </c>
      <c r="G51" s="66">
        <v>1114.13</v>
      </c>
      <c r="H51" s="66">
        <v>670.8</v>
      </c>
      <c r="I51" s="66">
        <v>724.12</v>
      </c>
      <c r="J51" s="66">
        <v>810.98</v>
      </c>
      <c r="K51" s="11">
        <v>43</v>
      </c>
      <c r="L51" s="66">
        <v>964.06</v>
      </c>
      <c r="M51" s="66">
        <v>1124.45</v>
      </c>
      <c r="N51" s="66">
        <v>682.41</v>
      </c>
      <c r="O51" s="66">
        <v>742.18</v>
      </c>
      <c r="P51" s="66">
        <v>834.63</v>
      </c>
      <c r="Q51" s="66">
        <v>991.15</v>
      </c>
      <c r="R51" s="66">
        <v>1159.71</v>
      </c>
      <c r="S51" s="66">
        <v>745.62</v>
      </c>
      <c r="T51" s="66">
        <v>841.51</v>
      </c>
      <c r="U51" s="66">
        <v>999.75</v>
      </c>
      <c r="V51" s="11">
        <v>43</v>
      </c>
      <c r="W51" s="66">
        <v>1169.17</v>
      </c>
      <c r="X51" s="66">
        <v>694.88</v>
      </c>
      <c r="Y51" s="66">
        <v>762.82</v>
      </c>
      <c r="Z51" s="66">
        <v>852.26</v>
      </c>
      <c r="AA51" s="66">
        <v>1003.19</v>
      </c>
      <c r="AB51" s="66">
        <v>1202.71</v>
      </c>
      <c r="AC51" s="66">
        <v>709.07</v>
      </c>
      <c r="AD51" s="66">
        <v>801.95</v>
      </c>
      <c r="AE51" s="66">
        <v>889.24</v>
      </c>
      <c r="AF51" s="66">
        <v>1047.48</v>
      </c>
      <c r="AG51" s="11">
        <v>43</v>
      </c>
      <c r="AH51" s="66">
        <v>1211.74</v>
      </c>
      <c r="AI51" s="66">
        <v>727.99</v>
      </c>
      <c r="AJ51" s="66">
        <v>828.61</v>
      </c>
      <c r="AK51" s="66">
        <v>916.33</v>
      </c>
      <c r="AL51" s="66">
        <v>1071.56</v>
      </c>
      <c r="AM51" s="66">
        <v>1254.74</v>
      </c>
      <c r="AN51" s="66">
        <v>745.62</v>
      </c>
      <c r="AO51" s="66">
        <v>846.67</v>
      </c>
      <c r="AP51" s="66">
        <v>946.86</v>
      </c>
      <c r="AQ51" s="66">
        <v>1114.13</v>
      </c>
      <c r="AR51" s="11">
        <v>43</v>
      </c>
      <c r="AS51" s="66">
        <v>1307.63</v>
      </c>
      <c r="AT51" s="66">
        <v>762.82</v>
      </c>
      <c r="AU51" s="66">
        <v>870.75</v>
      </c>
      <c r="AV51" s="66">
        <v>991.15</v>
      </c>
      <c r="AW51" s="66">
        <v>1159.71</v>
      </c>
      <c r="AX51" s="66">
        <v>1360.52</v>
      </c>
      <c r="AY51" s="66">
        <v>783.03</v>
      </c>
      <c r="AZ51" s="66">
        <v>912.03</v>
      </c>
      <c r="BA51" s="66">
        <v>1114.13</v>
      </c>
      <c r="BB51" s="66">
        <v>1333.86</v>
      </c>
      <c r="BC51" s="11">
        <v>43</v>
      </c>
      <c r="BD51" s="66">
        <v>1520.48</v>
      </c>
      <c r="BE51" s="66">
        <v>807.54</v>
      </c>
      <c r="BF51" s="66">
        <v>934.82</v>
      </c>
      <c r="BG51" s="66">
        <v>1128.75</v>
      </c>
      <c r="BH51" s="66">
        <v>1338.59</v>
      </c>
      <c r="BI51" s="66">
        <v>1557.46</v>
      </c>
      <c r="BJ51" s="66">
        <v>852.26</v>
      </c>
      <c r="BK51" s="66">
        <v>999.75</v>
      </c>
      <c r="BL51" s="66">
        <v>1289.57</v>
      </c>
      <c r="BM51" s="66">
        <v>1508.01</v>
      </c>
      <c r="BN51" s="11">
        <v>43</v>
      </c>
      <c r="BO51" s="66">
        <v>1756.98</v>
      </c>
      <c r="BP51" s="66">
        <v>886.23</v>
      </c>
      <c r="BQ51" s="66">
        <v>1047.48</v>
      </c>
      <c r="BR51" s="66">
        <v>1389.76</v>
      </c>
      <c r="BS51" s="66">
        <v>1615.08</v>
      </c>
      <c r="BT51" s="66">
        <v>1894.15</v>
      </c>
      <c r="BU51" s="66">
        <v>1169.17</v>
      </c>
      <c r="BV51" s="66">
        <v>1544.13</v>
      </c>
      <c r="BW51" s="66">
        <v>1822.34</v>
      </c>
      <c r="BX51" s="66">
        <v>2151.29</v>
      </c>
      <c r="BY51" s="11">
        <v>43</v>
      </c>
      <c r="BZ51" s="66">
        <v>946.86</v>
      </c>
      <c r="CA51" s="66">
        <v>1207.87</v>
      </c>
      <c r="CB51" s="66">
        <v>1575.09</v>
      </c>
      <c r="CC51" s="66">
        <v>1894.15</v>
      </c>
      <c r="CD51" s="66">
        <v>2229.55</v>
      </c>
      <c r="CE51" s="66">
        <v>1032.43</v>
      </c>
      <c r="CF51" s="66">
        <v>1389.76</v>
      </c>
      <c r="CG51" s="66">
        <v>1746.66</v>
      </c>
      <c r="CH51" s="66">
        <v>2156.02</v>
      </c>
      <c r="CI51" s="66">
        <v>2525.82</v>
      </c>
      <c r="CJ51" s="11">
        <v>43</v>
      </c>
      <c r="CK51" s="66">
        <v>1307.63</v>
      </c>
      <c r="CL51" s="66">
        <v>1806.43</v>
      </c>
      <c r="CM51" s="66">
        <v>2354.25</v>
      </c>
      <c r="CN51" s="66">
        <v>2908.52</v>
      </c>
      <c r="CO51" s="66">
        <v>3471.82</v>
      </c>
      <c r="CP51" s="66">
        <v>1515.75</v>
      </c>
      <c r="CQ51" s="66">
        <v>2216.22</v>
      </c>
      <c r="CR51" s="66">
        <v>2825.96</v>
      </c>
      <c r="CS51" s="66">
        <v>3461.07</v>
      </c>
      <c r="CT51" s="66">
        <v>4109.94</v>
      </c>
      <c r="CU51" s="11">
        <v>43</v>
      </c>
      <c r="CV51" s="66">
        <v>1691.19</v>
      </c>
      <c r="CW51" s="66">
        <v>2383.49</v>
      </c>
      <c r="CX51" s="66">
        <v>3121.8</v>
      </c>
      <c r="CY51" s="66">
        <v>3863.55</v>
      </c>
      <c r="CZ51" s="66">
        <v>4569.61</v>
      </c>
      <c r="DA51" s="66">
        <v>2151.72</v>
      </c>
      <c r="DB51" s="66">
        <v>3039.67</v>
      </c>
      <c r="DC51" s="66">
        <v>3936.65</v>
      </c>
      <c r="DD51" s="66">
        <v>4828.47</v>
      </c>
      <c r="DE51" s="66">
        <v>5691.05</v>
      </c>
      <c r="DF51" s="11">
        <v>43</v>
      </c>
      <c r="DG51" s="66">
        <v>2415.74</v>
      </c>
      <c r="DH51" s="66">
        <v>3447.31</v>
      </c>
      <c r="DI51" s="66">
        <v>4437.6</v>
      </c>
      <c r="DJ51" s="66">
        <v>5424.02</v>
      </c>
      <c r="DK51" s="66">
        <v>6459.03</v>
      </c>
      <c r="DL51" s="66">
        <v>2650.95</v>
      </c>
      <c r="DM51" s="66">
        <v>3867.85</v>
      </c>
      <c r="DN51" s="66">
        <v>5015.52</v>
      </c>
      <c r="DO51" s="66">
        <v>6016.56</v>
      </c>
      <c r="DP51" s="66">
        <v>7241.63</v>
      </c>
      <c r="DQ51" s="11">
        <v>43</v>
      </c>
      <c r="DR51" s="66">
        <v>2795.43</v>
      </c>
      <c r="DS51" s="66">
        <v>4154.66</v>
      </c>
      <c r="DT51" s="66">
        <v>5332</v>
      </c>
      <c r="DU51" s="66">
        <v>6446.13</v>
      </c>
      <c r="DV51" s="66">
        <v>7692.27</v>
      </c>
      <c r="DW51" s="66">
        <v>1295.16</v>
      </c>
      <c r="DX51" s="66">
        <v>774</v>
      </c>
      <c r="DY51" s="66">
        <v>875.91</v>
      </c>
      <c r="DZ51" s="66">
        <v>1207.87</v>
      </c>
      <c r="EA51" s="66">
        <v>745.62</v>
      </c>
      <c r="EB51" s="11">
        <v>43</v>
      </c>
      <c r="EC51" s="66">
        <v>857.85</v>
      </c>
      <c r="ED51" s="66">
        <v>981.69</v>
      </c>
      <c r="EE51" s="66">
        <v>1147.24</v>
      </c>
      <c r="EF51" s="66">
        <v>1354.5</v>
      </c>
      <c r="EG51" s="66">
        <v>863.44</v>
      </c>
      <c r="EH51" s="66">
        <v>1047.48</v>
      </c>
      <c r="EI51" s="66">
        <v>1382.45</v>
      </c>
      <c r="EJ51" s="66">
        <v>1870.5</v>
      </c>
    </row>
    <row r="52" spans="1:140" ht="14.25">
      <c r="A52" s="11">
        <v>44</v>
      </c>
      <c r="B52" s="42">
        <v>2200</v>
      </c>
      <c r="C52" s="66">
        <v>673.2</v>
      </c>
      <c r="D52" s="66">
        <v>715.44</v>
      </c>
      <c r="E52" s="66">
        <v>809.6</v>
      </c>
      <c r="F52" s="66">
        <v>975.92</v>
      </c>
      <c r="G52" s="66">
        <v>1140.04</v>
      </c>
      <c r="H52" s="66">
        <v>686.4</v>
      </c>
      <c r="I52" s="66">
        <v>740.96</v>
      </c>
      <c r="J52" s="66">
        <v>829.84</v>
      </c>
      <c r="K52" s="11">
        <v>44</v>
      </c>
      <c r="L52" s="66">
        <v>986.48</v>
      </c>
      <c r="M52" s="66">
        <v>1150.6</v>
      </c>
      <c r="N52" s="66">
        <v>698.28</v>
      </c>
      <c r="O52" s="66">
        <v>759.44</v>
      </c>
      <c r="P52" s="66">
        <v>854.04</v>
      </c>
      <c r="Q52" s="66">
        <v>1014.2</v>
      </c>
      <c r="R52" s="66">
        <v>1186.68</v>
      </c>
      <c r="S52" s="66">
        <v>762.96</v>
      </c>
      <c r="T52" s="66">
        <v>861.08</v>
      </c>
      <c r="U52" s="66">
        <v>1023</v>
      </c>
      <c r="V52" s="11">
        <v>44</v>
      </c>
      <c r="W52" s="66">
        <v>1196.36</v>
      </c>
      <c r="X52" s="66">
        <v>711.04</v>
      </c>
      <c r="Y52" s="66">
        <v>780.56</v>
      </c>
      <c r="Z52" s="66">
        <v>872.08</v>
      </c>
      <c r="AA52" s="66">
        <v>1026.52</v>
      </c>
      <c r="AB52" s="66">
        <v>1230.68</v>
      </c>
      <c r="AC52" s="66">
        <v>725.56</v>
      </c>
      <c r="AD52" s="66">
        <v>820.6</v>
      </c>
      <c r="AE52" s="66">
        <v>909.92</v>
      </c>
      <c r="AF52" s="66">
        <v>1071.84</v>
      </c>
      <c r="AG52" s="11">
        <v>44</v>
      </c>
      <c r="AH52" s="66">
        <v>1239.92</v>
      </c>
      <c r="AI52" s="66">
        <v>744.92</v>
      </c>
      <c r="AJ52" s="66">
        <v>847.88</v>
      </c>
      <c r="AK52" s="66">
        <v>937.64</v>
      </c>
      <c r="AL52" s="66">
        <v>1096.48</v>
      </c>
      <c r="AM52" s="66">
        <v>1283.92</v>
      </c>
      <c r="AN52" s="66">
        <v>762.96</v>
      </c>
      <c r="AO52" s="66">
        <v>866.36</v>
      </c>
      <c r="AP52" s="66">
        <v>968.88</v>
      </c>
      <c r="AQ52" s="66">
        <v>1140.04</v>
      </c>
      <c r="AR52" s="11">
        <v>44</v>
      </c>
      <c r="AS52" s="66">
        <v>1338.04</v>
      </c>
      <c r="AT52" s="66">
        <v>780.56</v>
      </c>
      <c r="AU52" s="66">
        <v>891</v>
      </c>
      <c r="AV52" s="66">
        <v>1014.2</v>
      </c>
      <c r="AW52" s="66">
        <v>1186.68</v>
      </c>
      <c r="AX52" s="66">
        <v>1392.16</v>
      </c>
      <c r="AY52" s="66">
        <v>801.24</v>
      </c>
      <c r="AZ52" s="66">
        <v>933.24</v>
      </c>
      <c r="BA52" s="66">
        <v>1140.04</v>
      </c>
      <c r="BB52" s="66">
        <v>1364.88</v>
      </c>
      <c r="BC52" s="11">
        <v>44</v>
      </c>
      <c r="BD52" s="66">
        <v>1555.84</v>
      </c>
      <c r="BE52" s="66">
        <v>826.32</v>
      </c>
      <c r="BF52" s="66">
        <v>956.56</v>
      </c>
      <c r="BG52" s="66">
        <v>1155</v>
      </c>
      <c r="BH52" s="66">
        <v>1369.72</v>
      </c>
      <c r="BI52" s="66">
        <v>1593.68</v>
      </c>
      <c r="BJ52" s="66">
        <v>872.08</v>
      </c>
      <c r="BK52" s="66">
        <v>1023</v>
      </c>
      <c r="BL52" s="66">
        <v>1319.56</v>
      </c>
      <c r="BM52" s="66">
        <v>1543.08</v>
      </c>
      <c r="BN52" s="11">
        <v>44</v>
      </c>
      <c r="BO52" s="66">
        <v>1797.84</v>
      </c>
      <c r="BP52" s="66">
        <v>906.84</v>
      </c>
      <c r="BQ52" s="66">
        <v>1071.84</v>
      </c>
      <c r="BR52" s="66">
        <v>1422.08</v>
      </c>
      <c r="BS52" s="66">
        <v>1652.64</v>
      </c>
      <c r="BT52" s="66">
        <v>1938.2</v>
      </c>
      <c r="BU52" s="66">
        <v>1196.36</v>
      </c>
      <c r="BV52" s="66">
        <v>1580.04</v>
      </c>
      <c r="BW52" s="66">
        <v>1864.72</v>
      </c>
      <c r="BX52" s="66">
        <v>2201.32</v>
      </c>
      <c r="BY52" s="11">
        <v>44</v>
      </c>
      <c r="BZ52" s="66">
        <v>968.88</v>
      </c>
      <c r="CA52" s="66">
        <v>1235.96</v>
      </c>
      <c r="CB52" s="66">
        <v>1611.72</v>
      </c>
      <c r="CC52" s="66">
        <v>1938.2</v>
      </c>
      <c r="CD52" s="66">
        <v>2281.4</v>
      </c>
      <c r="CE52" s="66">
        <v>1056.44</v>
      </c>
      <c r="CF52" s="66">
        <v>1422.08</v>
      </c>
      <c r="CG52" s="66">
        <v>1787.28</v>
      </c>
      <c r="CH52" s="66">
        <v>2206.16</v>
      </c>
      <c r="CI52" s="66">
        <v>2584.56</v>
      </c>
      <c r="CJ52" s="11">
        <v>44</v>
      </c>
      <c r="CK52" s="66">
        <v>1338.04</v>
      </c>
      <c r="CL52" s="66">
        <v>1848.44</v>
      </c>
      <c r="CM52" s="66">
        <v>2409</v>
      </c>
      <c r="CN52" s="66">
        <v>2976.16</v>
      </c>
      <c r="CO52" s="66">
        <v>3552.56</v>
      </c>
      <c r="CP52" s="66">
        <v>1551</v>
      </c>
      <c r="CQ52" s="66">
        <v>2267.76</v>
      </c>
      <c r="CR52" s="66">
        <v>2891.68</v>
      </c>
      <c r="CS52" s="66">
        <v>3541.56</v>
      </c>
      <c r="CT52" s="66">
        <v>4205.52</v>
      </c>
      <c r="CU52" s="11">
        <v>44</v>
      </c>
      <c r="CV52" s="66">
        <v>1730.52</v>
      </c>
      <c r="CW52" s="66">
        <v>2438.92</v>
      </c>
      <c r="CX52" s="66">
        <v>3194.4</v>
      </c>
      <c r="CY52" s="66">
        <v>3953.4</v>
      </c>
      <c r="CZ52" s="66">
        <v>4675.88</v>
      </c>
      <c r="DA52" s="66">
        <v>2201.76</v>
      </c>
      <c r="DB52" s="66">
        <v>3110.36</v>
      </c>
      <c r="DC52" s="66">
        <v>4028.2</v>
      </c>
      <c r="DD52" s="66">
        <v>4940.76</v>
      </c>
      <c r="DE52" s="66">
        <v>5823.4</v>
      </c>
      <c r="DF52" s="11">
        <v>44</v>
      </c>
      <c r="DG52" s="66">
        <v>2471.92</v>
      </c>
      <c r="DH52" s="66">
        <v>3527.48</v>
      </c>
      <c r="DI52" s="66">
        <v>4540.8</v>
      </c>
      <c r="DJ52" s="66">
        <v>5550.16</v>
      </c>
      <c r="DK52" s="66">
        <v>6609.24</v>
      </c>
      <c r="DL52" s="66">
        <v>2712.6</v>
      </c>
      <c r="DM52" s="66">
        <v>3957.8</v>
      </c>
      <c r="DN52" s="66">
        <v>5132.16</v>
      </c>
      <c r="DO52" s="66">
        <v>6156.48</v>
      </c>
      <c r="DP52" s="66">
        <v>7410.04</v>
      </c>
      <c r="DQ52" s="11">
        <v>44</v>
      </c>
      <c r="DR52" s="66">
        <v>2860.44</v>
      </c>
      <c r="DS52" s="66">
        <v>4251.28</v>
      </c>
      <c r="DT52" s="66">
        <v>5456</v>
      </c>
      <c r="DU52" s="66">
        <v>6596.04</v>
      </c>
      <c r="DV52" s="66">
        <v>7871.16</v>
      </c>
      <c r="DW52" s="66">
        <v>1325.28</v>
      </c>
      <c r="DX52" s="66">
        <v>792</v>
      </c>
      <c r="DY52" s="66">
        <v>896.28</v>
      </c>
      <c r="DZ52" s="66">
        <v>1235.96</v>
      </c>
      <c r="EA52" s="66">
        <v>762.96</v>
      </c>
      <c r="EB52" s="11">
        <v>44</v>
      </c>
      <c r="EC52" s="66">
        <v>877.8</v>
      </c>
      <c r="ED52" s="66">
        <v>1004.52</v>
      </c>
      <c r="EE52" s="66">
        <v>1173.92</v>
      </c>
      <c r="EF52" s="66">
        <v>1386</v>
      </c>
      <c r="EG52" s="66">
        <v>883.52</v>
      </c>
      <c r="EH52" s="66">
        <v>1071.84</v>
      </c>
      <c r="EI52" s="66">
        <v>1414.6</v>
      </c>
      <c r="EJ52" s="66">
        <v>1914</v>
      </c>
    </row>
    <row r="53" spans="1:140" ht="14.25">
      <c r="A53" s="11">
        <v>45</v>
      </c>
      <c r="B53" s="42">
        <v>2250</v>
      </c>
      <c r="C53" s="66">
        <v>688.5</v>
      </c>
      <c r="D53" s="66">
        <v>731.7</v>
      </c>
      <c r="E53" s="66">
        <v>828</v>
      </c>
      <c r="F53" s="66">
        <v>998.1</v>
      </c>
      <c r="G53" s="66">
        <v>1165.95</v>
      </c>
      <c r="H53" s="66">
        <v>702</v>
      </c>
      <c r="I53" s="66">
        <v>757.8</v>
      </c>
      <c r="J53" s="66">
        <v>848.7</v>
      </c>
      <c r="K53" s="11">
        <v>45</v>
      </c>
      <c r="L53" s="66">
        <v>1008.9</v>
      </c>
      <c r="M53" s="66">
        <v>1176.75</v>
      </c>
      <c r="N53" s="66">
        <v>714.15</v>
      </c>
      <c r="O53" s="66">
        <v>776.7</v>
      </c>
      <c r="P53" s="66">
        <v>873.45</v>
      </c>
      <c r="Q53" s="66">
        <v>1037.25</v>
      </c>
      <c r="R53" s="66">
        <v>1213.65</v>
      </c>
      <c r="S53" s="66">
        <v>780.3</v>
      </c>
      <c r="T53" s="66">
        <v>880.65</v>
      </c>
      <c r="U53" s="66">
        <v>1046.25</v>
      </c>
      <c r="V53" s="11">
        <v>45</v>
      </c>
      <c r="W53" s="66">
        <v>1223.55</v>
      </c>
      <c r="X53" s="66">
        <v>727.2</v>
      </c>
      <c r="Y53" s="66">
        <v>798.3</v>
      </c>
      <c r="Z53" s="66">
        <v>891.9</v>
      </c>
      <c r="AA53" s="66">
        <v>1049.85</v>
      </c>
      <c r="AB53" s="66">
        <v>1258.65</v>
      </c>
      <c r="AC53" s="66">
        <v>742.05</v>
      </c>
      <c r="AD53" s="66">
        <v>839.25</v>
      </c>
      <c r="AE53" s="66">
        <v>930.6</v>
      </c>
      <c r="AF53" s="66">
        <v>1096.2</v>
      </c>
      <c r="AG53" s="11">
        <v>45</v>
      </c>
      <c r="AH53" s="66">
        <v>1268.1</v>
      </c>
      <c r="AI53" s="66">
        <v>761.85</v>
      </c>
      <c r="AJ53" s="66">
        <v>867.15</v>
      </c>
      <c r="AK53" s="66">
        <v>958.95</v>
      </c>
      <c r="AL53" s="66">
        <v>1121.4</v>
      </c>
      <c r="AM53" s="66">
        <v>1313.1</v>
      </c>
      <c r="AN53" s="66">
        <v>780.3</v>
      </c>
      <c r="AO53" s="66">
        <v>886.05</v>
      </c>
      <c r="AP53" s="66">
        <v>990.9</v>
      </c>
      <c r="AQ53" s="66">
        <v>1165.95</v>
      </c>
      <c r="AR53" s="11">
        <v>45</v>
      </c>
      <c r="AS53" s="66">
        <v>1368.45</v>
      </c>
      <c r="AT53" s="66">
        <v>798.3</v>
      </c>
      <c r="AU53" s="66">
        <v>911.25</v>
      </c>
      <c r="AV53" s="66">
        <v>1037.25</v>
      </c>
      <c r="AW53" s="66">
        <v>1213.65</v>
      </c>
      <c r="AX53" s="66">
        <v>1423.8</v>
      </c>
      <c r="AY53" s="66">
        <v>819.45</v>
      </c>
      <c r="AZ53" s="66">
        <v>954.45</v>
      </c>
      <c r="BA53" s="66">
        <v>1165.95</v>
      </c>
      <c r="BB53" s="66">
        <v>1395.9</v>
      </c>
      <c r="BC53" s="11">
        <v>45</v>
      </c>
      <c r="BD53" s="66">
        <v>1591.2</v>
      </c>
      <c r="BE53" s="66">
        <v>845.1</v>
      </c>
      <c r="BF53" s="66">
        <v>978.3</v>
      </c>
      <c r="BG53" s="66">
        <v>1181.25</v>
      </c>
      <c r="BH53" s="66">
        <v>1400.85</v>
      </c>
      <c r="BI53" s="66">
        <v>1629.9</v>
      </c>
      <c r="BJ53" s="66">
        <v>891.9</v>
      </c>
      <c r="BK53" s="66">
        <v>1046.25</v>
      </c>
      <c r="BL53" s="66">
        <v>1349.55</v>
      </c>
      <c r="BM53" s="66">
        <v>1578.15</v>
      </c>
      <c r="BN53" s="11">
        <v>45</v>
      </c>
      <c r="BO53" s="66">
        <v>1838.7</v>
      </c>
      <c r="BP53" s="66">
        <v>927.45</v>
      </c>
      <c r="BQ53" s="66">
        <v>1096.2</v>
      </c>
      <c r="BR53" s="66">
        <v>1454.4</v>
      </c>
      <c r="BS53" s="66">
        <v>1690.2</v>
      </c>
      <c r="BT53" s="66">
        <v>1982.25</v>
      </c>
      <c r="BU53" s="66">
        <v>1223.55</v>
      </c>
      <c r="BV53" s="66">
        <v>1615.95</v>
      </c>
      <c r="BW53" s="66">
        <v>1907.1</v>
      </c>
      <c r="BX53" s="66">
        <v>2251.35</v>
      </c>
      <c r="BY53" s="11">
        <v>45</v>
      </c>
      <c r="BZ53" s="66">
        <v>990.9</v>
      </c>
      <c r="CA53" s="66">
        <v>1264.05</v>
      </c>
      <c r="CB53" s="66">
        <v>1648.35</v>
      </c>
      <c r="CC53" s="66">
        <v>1982.25</v>
      </c>
      <c r="CD53" s="66">
        <v>2333.25</v>
      </c>
      <c r="CE53" s="66">
        <v>1080.45</v>
      </c>
      <c r="CF53" s="66">
        <v>1454.4</v>
      </c>
      <c r="CG53" s="66">
        <v>1827.9</v>
      </c>
      <c r="CH53" s="66">
        <v>2256.3</v>
      </c>
      <c r="CI53" s="66">
        <v>2643.3</v>
      </c>
      <c r="CJ53" s="11">
        <v>45</v>
      </c>
      <c r="CK53" s="66">
        <v>1368.45</v>
      </c>
      <c r="CL53" s="66">
        <v>1890.45</v>
      </c>
      <c r="CM53" s="66">
        <v>2463.75</v>
      </c>
      <c r="CN53" s="66">
        <v>3043.8</v>
      </c>
      <c r="CO53" s="66">
        <v>3633.3</v>
      </c>
      <c r="CP53" s="66">
        <v>1586.25</v>
      </c>
      <c r="CQ53" s="66">
        <v>2319.3</v>
      </c>
      <c r="CR53" s="66">
        <v>2957.4</v>
      </c>
      <c r="CS53" s="66">
        <v>3622.05</v>
      </c>
      <c r="CT53" s="66">
        <v>4301.1</v>
      </c>
      <c r="CU53" s="11">
        <v>45</v>
      </c>
      <c r="CV53" s="66">
        <v>1769.85</v>
      </c>
      <c r="CW53" s="66">
        <v>2494.35</v>
      </c>
      <c r="CX53" s="66">
        <v>3267</v>
      </c>
      <c r="CY53" s="66">
        <v>4043.25</v>
      </c>
      <c r="CZ53" s="66">
        <v>4782.15</v>
      </c>
      <c r="DA53" s="66">
        <v>2251.8</v>
      </c>
      <c r="DB53" s="66">
        <v>3181.05</v>
      </c>
      <c r="DC53" s="66">
        <v>4119.75</v>
      </c>
      <c r="DD53" s="66">
        <v>5053.05</v>
      </c>
      <c r="DE53" s="66">
        <v>5955.75</v>
      </c>
      <c r="DF53" s="11">
        <v>45</v>
      </c>
      <c r="DG53" s="66">
        <v>2528.1</v>
      </c>
      <c r="DH53" s="66">
        <v>3607.65</v>
      </c>
      <c r="DI53" s="66">
        <v>4644</v>
      </c>
      <c r="DJ53" s="66">
        <v>5676.3</v>
      </c>
      <c r="DK53" s="66">
        <v>6759.45</v>
      </c>
      <c r="DL53" s="66">
        <v>2774.25</v>
      </c>
      <c r="DM53" s="66">
        <v>4047.75</v>
      </c>
      <c r="DN53" s="66">
        <v>5248.8</v>
      </c>
      <c r="DO53" s="66">
        <v>6296.4</v>
      </c>
      <c r="DP53" s="66">
        <v>7578.45</v>
      </c>
      <c r="DQ53" s="11">
        <v>45</v>
      </c>
      <c r="DR53" s="66">
        <v>2925.45</v>
      </c>
      <c r="DS53" s="66">
        <v>4347.9</v>
      </c>
      <c r="DT53" s="66">
        <v>5580</v>
      </c>
      <c r="DU53" s="66">
        <v>6745.95</v>
      </c>
      <c r="DV53" s="66">
        <v>8050.05</v>
      </c>
      <c r="DW53" s="66">
        <v>1355.4</v>
      </c>
      <c r="DX53" s="66">
        <v>810</v>
      </c>
      <c r="DY53" s="66">
        <v>916.65</v>
      </c>
      <c r="DZ53" s="66">
        <v>1264.05</v>
      </c>
      <c r="EA53" s="66">
        <v>780.3</v>
      </c>
      <c r="EB53" s="11">
        <v>45</v>
      </c>
      <c r="EC53" s="66">
        <v>897.75</v>
      </c>
      <c r="ED53" s="66">
        <v>1027.35</v>
      </c>
      <c r="EE53" s="66">
        <v>1200.6</v>
      </c>
      <c r="EF53" s="66">
        <v>1417.5</v>
      </c>
      <c r="EG53" s="66">
        <v>903.6</v>
      </c>
      <c r="EH53" s="66">
        <v>1096.2</v>
      </c>
      <c r="EI53" s="66">
        <v>1446.75</v>
      </c>
      <c r="EJ53" s="66">
        <v>1957.5</v>
      </c>
    </row>
    <row r="54" spans="1:140" ht="14.25">
      <c r="A54" s="11">
        <v>46</v>
      </c>
      <c r="B54" s="42">
        <v>2300</v>
      </c>
      <c r="C54" s="66">
        <v>703.8</v>
      </c>
      <c r="D54" s="66">
        <v>747.96</v>
      </c>
      <c r="E54" s="66">
        <v>846.4</v>
      </c>
      <c r="F54" s="66">
        <v>1020.28</v>
      </c>
      <c r="G54" s="66">
        <v>1191.86</v>
      </c>
      <c r="H54" s="66">
        <v>717.6</v>
      </c>
      <c r="I54" s="66">
        <v>774.64</v>
      </c>
      <c r="J54" s="66">
        <v>867.56</v>
      </c>
      <c r="K54" s="11">
        <v>46</v>
      </c>
      <c r="L54" s="66">
        <v>1031.32</v>
      </c>
      <c r="M54" s="66">
        <v>1202.9</v>
      </c>
      <c r="N54" s="66">
        <v>730.02</v>
      </c>
      <c r="O54" s="66">
        <v>793.96</v>
      </c>
      <c r="P54" s="66">
        <v>892.86</v>
      </c>
      <c r="Q54" s="66">
        <v>1060.3</v>
      </c>
      <c r="R54" s="66">
        <v>1240.62</v>
      </c>
      <c r="S54" s="66">
        <v>797.64</v>
      </c>
      <c r="T54" s="66">
        <v>900.22</v>
      </c>
      <c r="U54" s="66">
        <v>1069.5</v>
      </c>
      <c r="V54" s="11">
        <v>46</v>
      </c>
      <c r="W54" s="66">
        <v>1250.74</v>
      </c>
      <c r="X54" s="66">
        <v>743.36</v>
      </c>
      <c r="Y54" s="66">
        <v>816.04</v>
      </c>
      <c r="Z54" s="66">
        <v>911.72</v>
      </c>
      <c r="AA54" s="66">
        <v>1073.18</v>
      </c>
      <c r="AB54" s="66">
        <v>1286.62</v>
      </c>
      <c r="AC54" s="66">
        <v>758.54</v>
      </c>
      <c r="AD54" s="66">
        <v>857.9</v>
      </c>
      <c r="AE54" s="66">
        <v>951.28</v>
      </c>
      <c r="AF54" s="66">
        <v>1120.56</v>
      </c>
      <c r="AG54" s="11">
        <v>46</v>
      </c>
      <c r="AH54" s="66">
        <v>1296.28</v>
      </c>
      <c r="AI54" s="66">
        <v>778.78</v>
      </c>
      <c r="AJ54" s="66">
        <v>886.42</v>
      </c>
      <c r="AK54" s="66">
        <v>980.26</v>
      </c>
      <c r="AL54" s="66">
        <v>1146.32</v>
      </c>
      <c r="AM54" s="66">
        <v>1342.28</v>
      </c>
      <c r="AN54" s="66">
        <v>797.64</v>
      </c>
      <c r="AO54" s="66">
        <v>905.74</v>
      </c>
      <c r="AP54" s="66">
        <v>1012.92</v>
      </c>
      <c r="AQ54" s="66">
        <v>1191.86</v>
      </c>
      <c r="AR54" s="11">
        <v>46</v>
      </c>
      <c r="AS54" s="66">
        <v>1398.86</v>
      </c>
      <c r="AT54" s="66">
        <v>816.04</v>
      </c>
      <c r="AU54" s="66">
        <v>931.5</v>
      </c>
      <c r="AV54" s="66">
        <v>1060.3</v>
      </c>
      <c r="AW54" s="66">
        <v>1240.62</v>
      </c>
      <c r="AX54" s="66">
        <v>1455.44</v>
      </c>
      <c r="AY54" s="66">
        <v>837.66</v>
      </c>
      <c r="AZ54" s="66">
        <v>975.66</v>
      </c>
      <c r="BA54" s="66">
        <v>1191.86</v>
      </c>
      <c r="BB54" s="66">
        <v>1426.92</v>
      </c>
      <c r="BC54" s="11">
        <v>46</v>
      </c>
      <c r="BD54" s="66">
        <v>1626.56</v>
      </c>
      <c r="BE54" s="66">
        <v>863.88</v>
      </c>
      <c r="BF54" s="66">
        <v>1000.04</v>
      </c>
      <c r="BG54" s="66">
        <v>1207.5</v>
      </c>
      <c r="BH54" s="66">
        <v>1431.98</v>
      </c>
      <c r="BI54" s="66">
        <v>1666.12</v>
      </c>
      <c r="BJ54" s="66">
        <v>911.72</v>
      </c>
      <c r="BK54" s="66">
        <v>1069.5</v>
      </c>
      <c r="BL54" s="66">
        <v>1379.54</v>
      </c>
      <c r="BM54" s="66">
        <v>1613.22</v>
      </c>
      <c r="BN54" s="11">
        <v>46</v>
      </c>
      <c r="BO54" s="66">
        <v>1879.56</v>
      </c>
      <c r="BP54" s="66">
        <v>948.06</v>
      </c>
      <c r="BQ54" s="66">
        <v>1120.56</v>
      </c>
      <c r="BR54" s="66">
        <v>1486.72</v>
      </c>
      <c r="BS54" s="66">
        <v>1727.76</v>
      </c>
      <c r="BT54" s="66">
        <v>2026.3</v>
      </c>
      <c r="BU54" s="66">
        <v>1250.74</v>
      </c>
      <c r="BV54" s="66">
        <v>1651.86</v>
      </c>
      <c r="BW54" s="66">
        <v>1949.48</v>
      </c>
      <c r="BX54" s="66">
        <v>2301.38</v>
      </c>
      <c r="BY54" s="11">
        <v>46</v>
      </c>
      <c r="BZ54" s="66">
        <v>1012.92</v>
      </c>
      <c r="CA54" s="66">
        <v>1292.14</v>
      </c>
      <c r="CB54" s="66">
        <v>1684.98</v>
      </c>
      <c r="CC54" s="66">
        <v>2026.3</v>
      </c>
      <c r="CD54" s="66">
        <v>2385.1</v>
      </c>
      <c r="CE54" s="66">
        <v>1104.46</v>
      </c>
      <c r="CF54" s="66">
        <v>1486.72</v>
      </c>
      <c r="CG54" s="66">
        <v>1868.52</v>
      </c>
      <c r="CH54" s="66">
        <v>2306.44</v>
      </c>
      <c r="CI54" s="66">
        <v>2702.04</v>
      </c>
      <c r="CJ54" s="11">
        <v>46</v>
      </c>
      <c r="CK54" s="66">
        <v>1398.86</v>
      </c>
      <c r="CL54" s="66">
        <v>1932.46</v>
      </c>
      <c r="CM54" s="66">
        <v>2518.5</v>
      </c>
      <c r="CN54" s="66">
        <v>3111.44</v>
      </c>
      <c r="CO54" s="66">
        <v>3714.04</v>
      </c>
      <c r="CP54" s="66">
        <v>1621.5</v>
      </c>
      <c r="CQ54" s="66">
        <v>2370.84</v>
      </c>
      <c r="CR54" s="66">
        <v>3023.12</v>
      </c>
      <c r="CS54" s="66">
        <v>3702.54</v>
      </c>
      <c r="CT54" s="66">
        <v>4396.68</v>
      </c>
      <c r="CU54" s="11">
        <v>46</v>
      </c>
      <c r="CV54" s="66">
        <v>1809.18</v>
      </c>
      <c r="CW54" s="66">
        <v>2549.78</v>
      </c>
      <c r="CX54" s="66">
        <v>3339.6</v>
      </c>
      <c r="CY54" s="66">
        <v>4133.1</v>
      </c>
      <c r="CZ54" s="66">
        <v>4888.42</v>
      </c>
      <c r="DA54" s="66">
        <v>2301.84</v>
      </c>
      <c r="DB54" s="66">
        <v>3251.74</v>
      </c>
      <c r="DC54" s="66">
        <v>4211.3</v>
      </c>
      <c r="DD54" s="66">
        <v>5165.34</v>
      </c>
      <c r="DE54" s="66">
        <v>6088.1</v>
      </c>
      <c r="DF54" s="11">
        <v>46</v>
      </c>
      <c r="DG54" s="66">
        <v>2584.28</v>
      </c>
      <c r="DH54" s="66">
        <v>3687.82</v>
      </c>
      <c r="DI54" s="66">
        <v>4747.2</v>
      </c>
      <c r="DJ54" s="66">
        <v>5802.44</v>
      </c>
      <c r="DK54" s="66">
        <v>6909.66</v>
      </c>
      <c r="DL54" s="66">
        <v>2835.9</v>
      </c>
      <c r="DM54" s="66">
        <v>4137.7</v>
      </c>
      <c r="DN54" s="66">
        <v>5365.44</v>
      </c>
      <c r="DO54" s="66">
        <v>6436.32</v>
      </c>
      <c r="DP54" s="66">
        <v>7746.86</v>
      </c>
      <c r="DQ54" s="11">
        <v>46</v>
      </c>
      <c r="DR54" s="66">
        <v>2990.46</v>
      </c>
      <c r="DS54" s="66">
        <v>4444.52</v>
      </c>
      <c r="DT54" s="66">
        <v>5704</v>
      </c>
      <c r="DU54" s="66">
        <v>6895.86</v>
      </c>
      <c r="DV54" s="66">
        <v>8228.94</v>
      </c>
      <c r="DW54" s="66">
        <v>1385.52</v>
      </c>
      <c r="DX54" s="66">
        <v>828</v>
      </c>
      <c r="DY54" s="66">
        <v>937.02</v>
      </c>
      <c r="DZ54" s="66">
        <v>1292.14</v>
      </c>
      <c r="EA54" s="66">
        <v>797.64</v>
      </c>
      <c r="EB54" s="11">
        <v>46</v>
      </c>
      <c r="EC54" s="66">
        <v>917.7</v>
      </c>
      <c r="ED54" s="66">
        <v>1050.18</v>
      </c>
      <c r="EE54" s="66">
        <v>1227.28</v>
      </c>
      <c r="EF54" s="66">
        <v>1449</v>
      </c>
      <c r="EG54" s="66">
        <v>923.68</v>
      </c>
      <c r="EH54" s="66">
        <v>1120.56</v>
      </c>
      <c r="EI54" s="66">
        <v>1478.9</v>
      </c>
      <c r="EJ54" s="66">
        <v>2001</v>
      </c>
    </row>
    <row r="55" spans="1:140" ht="14.25">
      <c r="A55" s="11">
        <v>47</v>
      </c>
      <c r="B55" s="42">
        <v>2350</v>
      </c>
      <c r="C55" s="66">
        <v>719.1</v>
      </c>
      <c r="D55" s="66">
        <v>764.22</v>
      </c>
      <c r="E55" s="66">
        <v>864.8</v>
      </c>
      <c r="F55" s="66">
        <v>1042.46</v>
      </c>
      <c r="G55" s="66">
        <v>1217.77</v>
      </c>
      <c r="H55" s="66">
        <v>733.2</v>
      </c>
      <c r="I55" s="66">
        <v>791.48</v>
      </c>
      <c r="J55" s="66">
        <v>886.42</v>
      </c>
      <c r="K55" s="11">
        <v>47</v>
      </c>
      <c r="L55" s="66">
        <v>1053.74</v>
      </c>
      <c r="M55" s="66">
        <v>1229.05</v>
      </c>
      <c r="N55" s="66">
        <v>745.89</v>
      </c>
      <c r="O55" s="66">
        <v>811.22</v>
      </c>
      <c r="P55" s="66">
        <v>912.27</v>
      </c>
      <c r="Q55" s="66">
        <v>1083.35</v>
      </c>
      <c r="R55" s="66">
        <v>1267.59</v>
      </c>
      <c r="S55" s="66">
        <v>814.98</v>
      </c>
      <c r="T55" s="66">
        <v>919.79</v>
      </c>
      <c r="U55" s="66">
        <v>1092.75</v>
      </c>
      <c r="V55" s="11">
        <v>47</v>
      </c>
      <c r="W55" s="66">
        <v>1277.93</v>
      </c>
      <c r="X55" s="66">
        <v>759.52</v>
      </c>
      <c r="Y55" s="66">
        <v>833.78</v>
      </c>
      <c r="Z55" s="66">
        <v>931.54</v>
      </c>
      <c r="AA55" s="66">
        <v>1096.51</v>
      </c>
      <c r="AB55" s="66">
        <v>1314.59</v>
      </c>
      <c r="AC55" s="66">
        <v>775.03</v>
      </c>
      <c r="AD55" s="66">
        <v>876.55</v>
      </c>
      <c r="AE55" s="66">
        <v>971.96</v>
      </c>
      <c r="AF55" s="66">
        <v>1144.92</v>
      </c>
      <c r="AG55" s="11">
        <v>47</v>
      </c>
      <c r="AH55" s="66">
        <v>1324.46</v>
      </c>
      <c r="AI55" s="66">
        <v>795.71</v>
      </c>
      <c r="AJ55" s="66">
        <v>905.69</v>
      </c>
      <c r="AK55" s="66">
        <v>1001.57</v>
      </c>
      <c r="AL55" s="66">
        <v>1171.24</v>
      </c>
      <c r="AM55" s="66">
        <v>1371.46</v>
      </c>
      <c r="AN55" s="66">
        <v>814.98</v>
      </c>
      <c r="AO55" s="66">
        <v>925.43</v>
      </c>
      <c r="AP55" s="66">
        <v>1034.94</v>
      </c>
      <c r="AQ55" s="66">
        <v>1217.77</v>
      </c>
      <c r="AR55" s="11">
        <v>47</v>
      </c>
      <c r="AS55" s="66">
        <v>1429.27</v>
      </c>
      <c r="AT55" s="66">
        <v>833.78</v>
      </c>
      <c r="AU55" s="66">
        <v>951.75</v>
      </c>
      <c r="AV55" s="66">
        <v>1083.35</v>
      </c>
      <c r="AW55" s="66">
        <v>1267.59</v>
      </c>
      <c r="AX55" s="66">
        <v>1487.08</v>
      </c>
      <c r="AY55" s="66">
        <v>855.87</v>
      </c>
      <c r="AZ55" s="66">
        <v>996.87</v>
      </c>
      <c r="BA55" s="66">
        <v>1217.77</v>
      </c>
      <c r="BB55" s="66">
        <v>1457.94</v>
      </c>
      <c r="BC55" s="11">
        <v>47</v>
      </c>
      <c r="BD55" s="66">
        <v>1661.92</v>
      </c>
      <c r="BE55" s="66">
        <v>882.66</v>
      </c>
      <c r="BF55" s="66">
        <v>1021.78</v>
      </c>
      <c r="BG55" s="66">
        <v>1233.75</v>
      </c>
      <c r="BH55" s="66">
        <v>1463.11</v>
      </c>
      <c r="BI55" s="66">
        <v>1702.34</v>
      </c>
      <c r="BJ55" s="66">
        <v>931.54</v>
      </c>
      <c r="BK55" s="66">
        <v>1092.75</v>
      </c>
      <c r="BL55" s="66">
        <v>1409.53</v>
      </c>
      <c r="BM55" s="66">
        <v>1648.29</v>
      </c>
      <c r="BN55" s="11">
        <v>47</v>
      </c>
      <c r="BO55" s="66">
        <v>1920.42</v>
      </c>
      <c r="BP55" s="66">
        <v>968.67</v>
      </c>
      <c r="BQ55" s="66">
        <v>1144.92</v>
      </c>
      <c r="BR55" s="66">
        <v>1519.04</v>
      </c>
      <c r="BS55" s="66">
        <v>1765.32</v>
      </c>
      <c r="BT55" s="66">
        <v>2070.35</v>
      </c>
      <c r="BU55" s="66">
        <v>1277.93</v>
      </c>
      <c r="BV55" s="66">
        <v>1687.77</v>
      </c>
      <c r="BW55" s="66">
        <v>1991.86</v>
      </c>
      <c r="BX55" s="66">
        <v>2351.41</v>
      </c>
      <c r="BY55" s="11">
        <v>47</v>
      </c>
      <c r="BZ55" s="66">
        <v>1034.94</v>
      </c>
      <c r="CA55" s="66">
        <v>1320.23</v>
      </c>
      <c r="CB55" s="66">
        <v>1721.61</v>
      </c>
      <c r="CC55" s="66">
        <v>2070.35</v>
      </c>
      <c r="CD55" s="66">
        <v>2436.95</v>
      </c>
      <c r="CE55" s="66">
        <v>1128.47</v>
      </c>
      <c r="CF55" s="66">
        <v>1519.04</v>
      </c>
      <c r="CG55" s="66">
        <v>1909.14</v>
      </c>
      <c r="CH55" s="66">
        <v>2356.58</v>
      </c>
      <c r="CI55" s="66">
        <v>2760.78</v>
      </c>
      <c r="CJ55" s="11">
        <v>47</v>
      </c>
      <c r="CK55" s="66">
        <v>1429.27</v>
      </c>
      <c r="CL55" s="66">
        <v>1974.47</v>
      </c>
      <c r="CM55" s="66">
        <v>2573.25</v>
      </c>
      <c r="CN55" s="66">
        <v>3179.08</v>
      </c>
      <c r="CO55" s="66">
        <v>3794.78</v>
      </c>
      <c r="CP55" s="66">
        <v>1656.75</v>
      </c>
      <c r="CQ55" s="66">
        <v>2422.38</v>
      </c>
      <c r="CR55" s="66">
        <v>3088.84</v>
      </c>
      <c r="CS55" s="66">
        <v>3783.03</v>
      </c>
      <c r="CT55" s="66">
        <v>4492.26</v>
      </c>
      <c r="CU55" s="11">
        <v>47</v>
      </c>
      <c r="CV55" s="66">
        <v>1848.51</v>
      </c>
      <c r="CW55" s="66">
        <v>2605.21</v>
      </c>
      <c r="CX55" s="66">
        <v>3412.2</v>
      </c>
      <c r="CY55" s="66">
        <v>4222.95</v>
      </c>
      <c r="CZ55" s="66">
        <v>4994.69</v>
      </c>
      <c r="DA55" s="66">
        <v>2351.88</v>
      </c>
      <c r="DB55" s="66">
        <v>3322.43</v>
      </c>
      <c r="DC55" s="66">
        <v>4302.85</v>
      </c>
      <c r="DD55" s="66">
        <v>5277.63</v>
      </c>
      <c r="DE55" s="66">
        <v>6220.45</v>
      </c>
      <c r="DF55" s="11">
        <v>47</v>
      </c>
      <c r="DG55" s="66">
        <v>2640.46</v>
      </c>
      <c r="DH55" s="66">
        <v>3767.99</v>
      </c>
      <c r="DI55" s="66">
        <v>4850.4</v>
      </c>
      <c r="DJ55" s="66">
        <v>5928.58</v>
      </c>
      <c r="DK55" s="66">
        <v>7059.87</v>
      </c>
      <c r="DL55" s="66">
        <v>2897.55</v>
      </c>
      <c r="DM55" s="66">
        <v>4227.65</v>
      </c>
      <c r="DN55" s="66">
        <v>5482.08</v>
      </c>
      <c r="DO55" s="66">
        <v>6576.24</v>
      </c>
      <c r="DP55" s="66">
        <v>7915.27</v>
      </c>
      <c r="DQ55" s="11">
        <v>47</v>
      </c>
      <c r="DR55" s="66">
        <v>3055.47</v>
      </c>
      <c r="DS55" s="66">
        <v>4541.14</v>
      </c>
      <c r="DT55" s="66">
        <v>5828</v>
      </c>
      <c r="DU55" s="66">
        <v>7045.77</v>
      </c>
      <c r="DV55" s="66">
        <v>8407.83</v>
      </c>
      <c r="DW55" s="66">
        <v>1415.64</v>
      </c>
      <c r="DX55" s="66">
        <v>846</v>
      </c>
      <c r="DY55" s="66">
        <v>957.39</v>
      </c>
      <c r="DZ55" s="66">
        <v>1320.23</v>
      </c>
      <c r="EA55" s="66">
        <v>814.98</v>
      </c>
      <c r="EB55" s="11">
        <v>47</v>
      </c>
      <c r="EC55" s="66">
        <v>937.65</v>
      </c>
      <c r="ED55" s="66">
        <v>1073.01</v>
      </c>
      <c r="EE55" s="66">
        <v>1253.96</v>
      </c>
      <c r="EF55" s="66">
        <v>1480.5</v>
      </c>
      <c r="EG55" s="66">
        <v>943.76</v>
      </c>
      <c r="EH55" s="66">
        <v>1144.92</v>
      </c>
      <c r="EI55" s="66">
        <v>1511.05</v>
      </c>
      <c r="EJ55" s="66">
        <v>2044.5</v>
      </c>
    </row>
    <row r="56" spans="1:140" ht="14.25">
      <c r="A56" s="11">
        <v>48</v>
      </c>
      <c r="B56" s="42">
        <v>2400</v>
      </c>
      <c r="C56" s="66">
        <v>734.4</v>
      </c>
      <c r="D56" s="66">
        <v>780.48</v>
      </c>
      <c r="E56" s="66">
        <v>883.2</v>
      </c>
      <c r="F56" s="66">
        <v>1064.64</v>
      </c>
      <c r="G56" s="66">
        <v>1243.68</v>
      </c>
      <c r="H56" s="66">
        <v>748.8</v>
      </c>
      <c r="I56" s="66">
        <v>808.32</v>
      </c>
      <c r="J56" s="66">
        <v>905.28</v>
      </c>
      <c r="K56" s="11">
        <v>48</v>
      </c>
      <c r="L56" s="66">
        <v>1076.16</v>
      </c>
      <c r="M56" s="66">
        <v>1255.2</v>
      </c>
      <c r="N56" s="66">
        <v>761.76</v>
      </c>
      <c r="O56" s="66">
        <v>828.48</v>
      </c>
      <c r="P56" s="66">
        <v>931.68</v>
      </c>
      <c r="Q56" s="66">
        <v>1106.4</v>
      </c>
      <c r="R56" s="66">
        <v>1294.56</v>
      </c>
      <c r="S56" s="66">
        <v>832.32</v>
      </c>
      <c r="T56" s="66">
        <v>939.36</v>
      </c>
      <c r="U56" s="66">
        <v>1116</v>
      </c>
      <c r="V56" s="11">
        <v>48</v>
      </c>
      <c r="W56" s="66">
        <v>1305.12</v>
      </c>
      <c r="X56" s="66">
        <v>775.68</v>
      </c>
      <c r="Y56" s="66">
        <v>851.52</v>
      </c>
      <c r="Z56" s="66">
        <v>951.36</v>
      </c>
      <c r="AA56" s="66">
        <v>1119.84</v>
      </c>
      <c r="AB56" s="66">
        <v>1342.56</v>
      </c>
      <c r="AC56" s="66">
        <v>791.52</v>
      </c>
      <c r="AD56" s="66">
        <v>895.2</v>
      </c>
      <c r="AE56" s="66">
        <v>992.64</v>
      </c>
      <c r="AF56" s="66">
        <v>1169.28</v>
      </c>
      <c r="AG56" s="11">
        <v>48</v>
      </c>
      <c r="AH56" s="66">
        <v>1352.64</v>
      </c>
      <c r="AI56" s="66">
        <v>812.64</v>
      </c>
      <c r="AJ56" s="66">
        <v>924.96</v>
      </c>
      <c r="AK56" s="66">
        <v>1022.88</v>
      </c>
      <c r="AL56" s="66">
        <v>1196.16</v>
      </c>
      <c r="AM56" s="66">
        <v>1400.64</v>
      </c>
      <c r="AN56" s="66">
        <v>832.32</v>
      </c>
      <c r="AO56" s="66">
        <v>945.12</v>
      </c>
      <c r="AP56" s="66">
        <v>1056.96</v>
      </c>
      <c r="AQ56" s="66">
        <v>1243.68</v>
      </c>
      <c r="AR56" s="11">
        <v>48</v>
      </c>
      <c r="AS56" s="66">
        <v>1459.68</v>
      </c>
      <c r="AT56" s="66">
        <v>851.52</v>
      </c>
      <c r="AU56" s="66">
        <v>972</v>
      </c>
      <c r="AV56" s="66">
        <v>1106.4</v>
      </c>
      <c r="AW56" s="66">
        <v>1294.56</v>
      </c>
      <c r="AX56" s="66">
        <v>1518.72</v>
      </c>
      <c r="AY56" s="66">
        <v>874.08</v>
      </c>
      <c r="AZ56" s="66">
        <v>1018.08</v>
      </c>
      <c r="BA56" s="66">
        <v>1243.68</v>
      </c>
      <c r="BB56" s="66">
        <v>1488.96</v>
      </c>
      <c r="BC56" s="11">
        <v>48</v>
      </c>
      <c r="BD56" s="66">
        <v>1697.28</v>
      </c>
      <c r="BE56" s="66">
        <v>901.44</v>
      </c>
      <c r="BF56" s="66">
        <v>1043.52</v>
      </c>
      <c r="BG56" s="66">
        <v>1260</v>
      </c>
      <c r="BH56" s="66">
        <v>1494.24</v>
      </c>
      <c r="BI56" s="66">
        <v>1738.56</v>
      </c>
      <c r="BJ56" s="66">
        <v>951.36</v>
      </c>
      <c r="BK56" s="66">
        <v>1116</v>
      </c>
      <c r="BL56" s="66">
        <v>1439.52</v>
      </c>
      <c r="BM56" s="66">
        <v>1683.36</v>
      </c>
      <c r="BN56" s="11">
        <v>48</v>
      </c>
      <c r="BO56" s="66">
        <v>1961.28</v>
      </c>
      <c r="BP56" s="66">
        <v>989.28</v>
      </c>
      <c r="BQ56" s="66">
        <v>1169.28</v>
      </c>
      <c r="BR56" s="66">
        <v>1551.36</v>
      </c>
      <c r="BS56" s="66">
        <v>1802.88</v>
      </c>
      <c r="BT56" s="66">
        <v>2114.4</v>
      </c>
      <c r="BU56" s="66">
        <v>1305.12</v>
      </c>
      <c r="BV56" s="66">
        <v>1723.68</v>
      </c>
      <c r="BW56" s="66">
        <v>2034.24</v>
      </c>
      <c r="BX56" s="66">
        <v>2401.44</v>
      </c>
      <c r="BY56" s="11">
        <v>48</v>
      </c>
      <c r="BZ56" s="66">
        <v>1056.96</v>
      </c>
      <c r="CA56" s="66">
        <v>1348.32</v>
      </c>
      <c r="CB56" s="66">
        <v>1758.24</v>
      </c>
      <c r="CC56" s="66">
        <v>2114.4</v>
      </c>
      <c r="CD56" s="66">
        <v>2488.8</v>
      </c>
      <c r="CE56" s="66">
        <v>1152.48</v>
      </c>
      <c r="CF56" s="66">
        <v>1551.36</v>
      </c>
      <c r="CG56" s="66">
        <v>1949.76</v>
      </c>
      <c r="CH56" s="66">
        <v>2406.72</v>
      </c>
      <c r="CI56" s="66">
        <v>2819.52</v>
      </c>
      <c r="CJ56" s="11">
        <v>48</v>
      </c>
      <c r="CK56" s="66">
        <v>1459.68</v>
      </c>
      <c r="CL56" s="66">
        <v>2016.48</v>
      </c>
      <c r="CM56" s="66">
        <v>2628</v>
      </c>
      <c r="CN56" s="66">
        <v>3246.72</v>
      </c>
      <c r="CO56" s="66">
        <v>3875.52</v>
      </c>
      <c r="CP56" s="66">
        <v>1692</v>
      </c>
      <c r="CQ56" s="66">
        <v>2473.92</v>
      </c>
      <c r="CR56" s="66">
        <v>3154.56</v>
      </c>
      <c r="CS56" s="66">
        <v>3863.52</v>
      </c>
      <c r="CT56" s="66">
        <v>4587.84</v>
      </c>
      <c r="CU56" s="11">
        <v>48</v>
      </c>
      <c r="CV56" s="66">
        <v>1887.84</v>
      </c>
      <c r="CW56" s="66">
        <v>2660.64</v>
      </c>
      <c r="CX56" s="66">
        <v>3484.8</v>
      </c>
      <c r="CY56" s="66">
        <v>4312.8</v>
      </c>
      <c r="CZ56" s="66">
        <v>5100.96</v>
      </c>
      <c r="DA56" s="66">
        <v>2401.92</v>
      </c>
      <c r="DB56" s="66">
        <v>3393.12</v>
      </c>
      <c r="DC56" s="66">
        <v>4394.4</v>
      </c>
      <c r="DD56" s="66">
        <v>5389.92</v>
      </c>
      <c r="DE56" s="66">
        <v>6352.8</v>
      </c>
      <c r="DF56" s="11">
        <v>48</v>
      </c>
      <c r="DG56" s="66">
        <v>2696.64</v>
      </c>
      <c r="DH56" s="66">
        <v>3848.16</v>
      </c>
      <c r="DI56" s="66">
        <v>4953.6</v>
      </c>
      <c r="DJ56" s="66">
        <v>6054.72</v>
      </c>
      <c r="DK56" s="66">
        <v>7210.08</v>
      </c>
      <c r="DL56" s="66">
        <v>2959.2</v>
      </c>
      <c r="DM56" s="66">
        <v>4317.6</v>
      </c>
      <c r="DN56" s="66">
        <v>5598.72</v>
      </c>
      <c r="DO56" s="66">
        <v>6716.16</v>
      </c>
      <c r="DP56" s="66">
        <v>8083.68</v>
      </c>
      <c r="DQ56" s="11">
        <v>48</v>
      </c>
      <c r="DR56" s="66">
        <v>3120.48</v>
      </c>
      <c r="DS56" s="66">
        <v>4637.76</v>
      </c>
      <c r="DT56" s="66">
        <v>5952</v>
      </c>
      <c r="DU56" s="66">
        <v>7195.68</v>
      </c>
      <c r="DV56" s="66">
        <v>8586.72</v>
      </c>
      <c r="DW56" s="66">
        <v>1445.76</v>
      </c>
      <c r="DX56" s="66">
        <v>864</v>
      </c>
      <c r="DY56" s="66">
        <v>977.76</v>
      </c>
      <c r="DZ56" s="66">
        <v>1348.32</v>
      </c>
      <c r="EA56" s="66">
        <v>832.32</v>
      </c>
      <c r="EB56" s="11">
        <v>48</v>
      </c>
      <c r="EC56" s="66">
        <v>957.6</v>
      </c>
      <c r="ED56" s="66">
        <v>1095.84</v>
      </c>
      <c r="EE56" s="66">
        <v>1280.64</v>
      </c>
      <c r="EF56" s="66">
        <v>1512</v>
      </c>
      <c r="EG56" s="66">
        <v>963.84</v>
      </c>
      <c r="EH56" s="66">
        <v>1169.28</v>
      </c>
      <c r="EI56" s="66">
        <v>1543.2</v>
      </c>
      <c r="EJ56" s="66">
        <v>2088</v>
      </c>
    </row>
    <row r="57" spans="1:140" ht="14.25">
      <c r="A57" s="11">
        <v>49</v>
      </c>
      <c r="B57" s="42">
        <v>2450</v>
      </c>
      <c r="C57" s="66">
        <v>749.7</v>
      </c>
      <c r="D57" s="66">
        <v>796.74</v>
      </c>
      <c r="E57" s="66">
        <v>901.6</v>
      </c>
      <c r="F57" s="66">
        <v>1086.82</v>
      </c>
      <c r="G57" s="66">
        <v>1269.59</v>
      </c>
      <c r="H57" s="66">
        <v>764.4</v>
      </c>
      <c r="I57" s="66">
        <v>825.16</v>
      </c>
      <c r="J57" s="66">
        <v>924.14</v>
      </c>
      <c r="K57" s="11">
        <v>49</v>
      </c>
      <c r="L57" s="66">
        <v>1098.58</v>
      </c>
      <c r="M57" s="66">
        <v>1281.35</v>
      </c>
      <c r="N57" s="66">
        <v>777.63</v>
      </c>
      <c r="O57" s="66">
        <v>845.74</v>
      </c>
      <c r="P57" s="66">
        <v>951.09</v>
      </c>
      <c r="Q57" s="66">
        <v>1129.45</v>
      </c>
      <c r="R57" s="66">
        <v>1321.53</v>
      </c>
      <c r="S57" s="66">
        <v>849.66</v>
      </c>
      <c r="T57" s="66">
        <v>958.93</v>
      </c>
      <c r="U57" s="66">
        <v>1139.25</v>
      </c>
      <c r="V57" s="11">
        <v>49</v>
      </c>
      <c r="W57" s="66">
        <v>1332.31</v>
      </c>
      <c r="X57" s="66">
        <v>791.84</v>
      </c>
      <c r="Y57" s="66">
        <v>869.26</v>
      </c>
      <c r="Z57" s="66">
        <v>971.18</v>
      </c>
      <c r="AA57" s="66">
        <v>1143.17</v>
      </c>
      <c r="AB57" s="66">
        <v>1370.53</v>
      </c>
      <c r="AC57" s="66">
        <v>808.01</v>
      </c>
      <c r="AD57" s="66">
        <v>913.85</v>
      </c>
      <c r="AE57" s="66">
        <v>1013.32</v>
      </c>
      <c r="AF57" s="66">
        <v>1193.64</v>
      </c>
      <c r="AG57" s="11">
        <v>49</v>
      </c>
      <c r="AH57" s="66">
        <v>1380.82</v>
      </c>
      <c r="AI57" s="66">
        <v>829.57</v>
      </c>
      <c r="AJ57" s="66">
        <v>944.23</v>
      </c>
      <c r="AK57" s="66">
        <v>1044.19</v>
      </c>
      <c r="AL57" s="66">
        <v>1221.08</v>
      </c>
      <c r="AM57" s="66">
        <v>1429.82</v>
      </c>
      <c r="AN57" s="66">
        <v>849.66</v>
      </c>
      <c r="AO57" s="66">
        <v>964.81</v>
      </c>
      <c r="AP57" s="66">
        <v>1078.98</v>
      </c>
      <c r="AQ57" s="66">
        <v>1269.59</v>
      </c>
      <c r="AR57" s="11">
        <v>49</v>
      </c>
      <c r="AS57" s="66">
        <v>1490.09</v>
      </c>
      <c r="AT57" s="66">
        <v>869.26</v>
      </c>
      <c r="AU57" s="66">
        <v>992.25</v>
      </c>
      <c r="AV57" s="66">
        <v>1129.45</v>
      </c>
      <c r="AW57" s="66">
        <v>1321.53</v>
      </c>
      <c r="AX57" s="66">
        <v>1550.36</v>
      </c>
      <c r="AY57" s="66">
        <v>892.29</v>
      </c>
      <c r="AZ57" s="66">
        <v>1039.29</v>
      </c>
      <c r="BA57" s="66">
        <v>1269.59</v>
      </c>
      <c r="BB57" s="66">
        <v>1519.98</v>
      </c>
      <c r="BC57" s="11">
        <v>49</v>
      </c>
      <c r="BD57" s="66">
        <v>1732.64</v>
      </c>
      <c r="BE57" s="66">
        <v>920.22</v>
      </c>
      <c r="BF57" s="66">
        <v>1065.26</v>
      </c>
      <c r="BG57" s="66">
        <v>1286.25</v>
      </c>
      <c r="BH57" s="66">
        <v>1525.37</v>
      </c>
      <c r="BI57" s="66">
        <v>1774.78</v>
      </c>
      <c r="BJ57" s="66">
        <v>971.18</v>
      </c>
      <c r="BK57" s="66">
        <v>1139.25</v>
      </c>
      <c r="BL57" s="66">
        <v>1469.51</v>
      </c>
      <c r="BM57" s="66">
        <v>1718.43</v>
      </c>
      <c r="BN57" s="11">
        <v>49</v>
      </c>
      <c r="BO57" s="66">
        <v>2002.14</v>
      </c>
      <c r="BP57" s="66">
        <v>1009.89</v>
      </c>
      <c r="BQ57" s="66">
        <v>1193.64</v>
      </c>
      <c r="BR57" s="66">
        <v>1583.68</v>
      </c>
      <c r="BS57" s="66">
        <v>1840.44</v>
      </c>
      <c r="BT57" s="66">
        <v>2158.45</v>
      </c>
      <c r="BU57" s="66">
        <v>1332.31</v>
      </c>
      <c r="BV57" s="66">
        <v>1759.59</v>
      </c>
      <c r="BW57" s="66">
        <v>2076.62</v>
      </c>
      <c r="BX57" s="66">
        <v>2451.47</v>
      </c>
      <c r="BY57" s="11">
        <v>49</v>
      </c>
      <c r="BZ57" s="66">
        <v>1078.98</v>
      </c>
      <c r="CA57" s="66">
        <v>1376.41</v>
      </c>
      <c r="CB57" s="66">
        <v>1794.87</v>
      </c>
      <c r="CC57" s="66">
        <v>2158.45</v>
      </c>
      <c r="CD57" s="66">
        <v>2540.65</v>
      </c>
      <c r="CE57" s="66">
        <v>1176.49</v>
      </c>
      <c r="CF57" s="66">
        <v>1583.68</v>
      </c>
      <c r="CG57" s="66">
        <v>1990.38</v>
      </c>
      <c r="CH57" s="66">
        <v>2456.86</v>
      </c>
      <c r="CI57" s="66">
        <v>2878.26</v>
      </c>
      <c r="CJ57" s="11">
        <v>49</v>
      </c>
      <c r="CK57" s="66">
        <v>1490.09</v>
      </c>
      <c r="CL57" s="66">
        <v>2058.49</v>
      </c>
      <c r="CM57" s="66">
        <v>2682.75</v>
      </c>
      <c r="CN57" s="66">
        <v>3314.36</v>
      </c>
      <c r="CO57" s="66">
        <v>3956.26</v>
      </c>
      <c r="CP57" s="66">
        <v>1727.25</v>
      </c>
      <c r="CQ57" s="66">
        <v>2525.46</v>
      </c>
      <c r="CR57" s="66">
        <v>3220.28</v>
      </c>
      <c r="CS57" s="66">
        <v>3944.01</v>
      </c>
      <c r="CT57" s="66">
        <v>4683.42</v>
      </c>
      <c r="CU57" s="11">
        <v>49</v>
      </c>
      <c r="CV57" s="66">
        <v>1927.17</v>
      </c>
      <c r="CW57" s="66">
        <v>2716.07</v>
      </c>
      <c r="CX57" s="66">
        <v>3557.4</v>
      </c>
      <c r="CY57" s="66">
        <v>4402.65</v>
      </c>
      <c r="CZ57" s="66">
        <v>5207.23</v>
      </c>
      <c r="DA57" s="66">
        <v>2451.96</v>
      </c>
      <c r="DB57" s="66">
        <v>3463.81</v>
      </c>
      <c r="DC57" s="66">
        <v>4485.95</v>
      </c>
      <c r="DD57" s="66">
        <v>5502.21</v>
      </c>
      <c r="DE57" s="66">
        <v>6485.15</v>
      </c>
      <c r="DF57" s="11">
        <v>49</v>
      </c>
      <c r="DG57" s="66">
        <v>2752.82</v>
      </c>
      <c r="DH57" s="66">
        <v>3928.33</v>
      </c>
      <c r="DI57" s="66">
        <v>5056.8</v>
      </c>
      <c r="DJ57" s="66">
        <v>6180.86</v>
      </c>
      <c r="DK57" s="66">
        <v>7360.29</v>
      </c>
      <c r="DL57" s="66">
        <v>3020.85</v>
      </c>
      <c r="DM57" s="66">
        <v>4407.55</v>
      </c>
      <c r="DN57" s="66">
        <v>5715.36</v>
      </c>
      <c r="DO57" s="66">
        <v>6856.08</v>
      </c>
      <c r="DP57" s="66">
        <v>8252.09</v>
      </c>
      <c r="DQ57" s="11">
        <v>49</v>
      </c>
      <c r="DR57" s="66">
        <v>3185.49</v>
      </c>
      <c r="DS57" s="66">
        <v>4734.38</v>
      </c>
      <c r="DT57" s="66">
        <v>6076</v>
      </c>
      <c r="DU57" s="66">
        <v>7345.59</v>
      </c>
      <c r="DV57" s="66">
        <v>8765.61</v>
      </c>
      <c r="DW57" s="66">
        <v>1475.88</v>
      </c>
      <c r="DX57" s="66">
        <v>882</v>
      </c>
      <c r="DY57" s="66">
        <v>998.13</v>
      </c>
      <c r="DZ57" s="66">
        <v>1376.41</v>
      </c>
      <c r="EA57" s="66">
        <v>849.66</v>
      </c>
      <c r="EB57" s="11">
        <v>49</v>
      </c>
      <c r="EC57" s="66">
        <v>977.55</v>
      </c>
      <c r="ED57" s="66">
        <v>1118.67</v>
      </c>
      <c r="EE57" s="66">
        <v>1307.32</v>
      </c>
      <c r="EF57" s="66">
        <v>1543.5</v>
      </c>
      <c r="EG57" s="66">
        <v>983.92</v>
      </c>
      <c r="EH57" s="66">
        <v>1193.64</v>
      </c>
      <c r="EI57" s="66">
        <v>1575.35</v>
      </c>
      <c r="EJ57" s="66">
        <v>2131.5</v>
      </c>
    </row>
    <row r="58" spans="1:140" ht="14.25">
      <c r="A58" s="12">
        <v>50</v>
      </c>
      <c r="B58" s="43">
        <v>2500</v>
      </c>
      <c r="C58" s="66">
        <v>765</v>
      </c>
      <c r="D58" s="66">
        <v>813</v>
      </c>
      <c r="E58" s="66">
        <v>920</v>
      </c>
      <c r="F58" s="66">
        <v>1109</v>
      </c>
      <c r="G58" s="66">
        <v>1295.5</v>
      </c>
      <c r="H58" s="66">
        <v>780</v>
      </c>
      <c r="I58" s="66">
        <v>842</v>
      </c>
      <c r="J58" s="66">
        <v>943</v>
      </c>
      <c r="K58" s="12">
        <v>50</v>
      </c>
      <c r="L58" s="66">
        <v>1121</v>
      </c>
      <c r="M58" s="66">
        <v>1307.5</v>
      </c>
      <c r="N58" s="66">
        <v>793.5</v>
      </c>
      <c r="O58" s="66">
        <v>863</v>
      </c>
      <c r="P58" s="66">
        <v>970.5</v>
      </c>
      <c r="Q58" s="66">
        <v>1152.5</v>
      </c>
      <c r="R58" s="66">
        <v>1348.5</v>
      </c>
      <c r="S58" s="66">
        <v>867</v>
      </c>
      <c r="T58" s="66">
        <v>978.5</v>
      </c>
      <c r="U58" s="66">
        <v>1162.5</v>
      </c>
      <c r="V58" s="12">
        <v>50</v>
      </c>
      <c r="W58" s="66">
        <v>1359.5</v>
      </c>
      <c r="X58" s="66">
        <v>808</v>
      </c>
      <c r="Y58" s="66">
        <v>887</v>
      </c>
      <c r="Z58" s="66">
        <v>991</v>
      </c>
      <c r="AA58" s="66">
        <v>1166.5</v>
      </c>
      <c r="AB58" s="66">
        <v>1398.5</v>
      </c>
      <c r="AC58" s="66">
        <v>824.5</v>
      </c>
      <c r="AD58" s="66">
        <v>932.5</v>
      </c>
      <c r="AE58" s="66">
        <v>1034</v>
      </c>
      <c r="AF58" s="66">
        <v>1218</v>
      </c>
      <c r="AG58" s="12">
        <v>50</v>
      </c>
      <c r="AH58" s="66">
        <v>1409</v>
      </c>
      <c r="AI58" s="66">
        <v>846.5</v>
      </c>
      <c r="AJ58" s="66">
        <v>963.5</v>
      </c>
      <c r="AK58" s="66">
        <v>1065.5</v>
      </c>
      <c r="AL58" s="66">
        <v>1246</v>
      </c>
      <c r="AM58" s="66">
        <v>1459</v>
      </c>
      <c r="AN58" s="66">
        <v>867</v>
      </c>
      <c r="AO58" s="66">
        <v>984.5</v>
      </c>
      <c r="AP58" s="66">
        <v>1101</v>
      </c>
      <c r="AQ58" s="66">
        <v>1295.5</v>
      </c>
      <c r="AR58" s="12">
        <v>50</v>
      </c>
      <c r="AS58" s="66">
        <v>1520.5</v>
      </c>
      <c r="AT58" s="66">
        <v>887</v>
      </c>
      <c r="AU58" s="66">
        <v>1012.5</v>
      </c>
      <c r="AV58" s="66">
        <v>1152.5</v>
      </c>
      <c r="AW58" s="66">
        <v>1348.5</v>
      </c>
      <c r="AX58" s="66">
        <v>1582</v>
      </c>
      <c r="AY58" s="66">
        <v>910.5</v>
      </c>
      <c r="AZ58" s="66">
        <v>1060.5</v>
      </c>
      <c r="BA58" s="66">
        <v>1295.5</v>
      </c>
      <c r="BB58" s="66">
        <v>1551</v>
      </c>
      <c r="BC58" s="12">
        <v>50</v>
      </c>
      <c r="BD58" s="66">
        <v>1768</v>
      </c>
      <c r="BE58" s="66">
        <v>939</v>
      </c>
      <c r="BF58" s="66">
        <v>1087</v>
      </c>
      <c r="BG58" s="66">
        <v>1312.5</v>
      </c>
      <c r="BH58" s="66">
        <v>1556.5</v>
      </c>
      <c r="BI58" s="66">
        <v>1811</v>
      </c>
      <c r="BJ58" s="66">
        <v>991</v>
      </c>
      <c r="BK58" s="66">
        <v>1162.5</v>
      </c>
      <c r="BL58" s="66">
        <v>1499.5</v>
      </c>
      <c r="BM58" s="66">
        <v>1753.5</v>
      </c>
      <c r="BN58" s="12">
        <v>50</v>
      </c>
      <c r="BO58" s="66">
        <v>2043</v>
      </c>
      <c r="BP58" s="66">
        <v>1030.5</v>
      </c>
      <c r="BQ58" s="66">
        <v>1218</v>
      </c>
      <c r="BR58" s="66">
        <v>1616</v>
      </c>
      <c r="BS58" s="66">
        <v>1878</v>
      </c>
      <c r="BT58" s="66">
        <v>2202.5</v>
      </c>
      <c r="BU58" s="66">
        <v>1359.5</v>
      </c>
      <c r="BV58" s="66">
        <v>1795.5</v>
      </c>
      <c r="BW58" s="66">
        <v>2119</v>
      </c>
      <c r="BX58" s="66">
        <v>2501.5</v>
      </c>
      <c r="BY58" s="12">
        <v>50</v>
      </c>
      <c r="BZ58" s="66">
        <v>1101</v>
      </c>
      <c r="CA58" s="66">
        <v>1404.5</v>
      </c>
      <c r="CB58" s="66">
        <v>1831.5</v>
      </c>
      <c r="CC58" s="66">
        <v>2202.5</v>
      </c>
      <c r="CD58" s="66">
        <v>2592.5</v>
      </c>
      <c r="CE58" s="66">
        <v>1200.5</v>
      </c>
      <c r="CF58" s="66">
        <v>1616</v>
      </c>
      <c r="CG58" s="66">
        <v>2031</v>
      </c>
      <c r="CH58" s="66">
        <v>2507</v>
      </c>
      <c r="CI58" s="66">
        <v>2937</v>
      </c>
      <c r="CJ58" s="12">
        <v>50</v>
      </c>
      <c r="CK58" s="66">
        <v>1520.5</v>
      </c>
      <c r="CL58" s="66">
        <v>2100.5</v>
      </c>
      <c r="CM58" s="66">
        <v>2737.5</v>
      </c>
      <c r="CN58" s="66">
        <v>3382</v>
      </c>
      <c r="CO58" s="66">
        <v>4037</v>
      </c>
      <c r="CP58" s="66">
        <v>1762.5</v>
      </c>
      <c r="CQ58" s="66">
        <v>2577</v>
      </c>
      <c r="CR58" s="66">
        <v>3286</v>
      </c>
      <c r="CS58" s="66">
        <v>4024.5</v>
      </c>
      <c r="CT58" s="66">
        <v>4779</v>
      </c>
      <c r="CU58" s="12">
        <v>50</v>
      </c>
      <c r="CV58" s="66">
        <v>1966.5</v>
      </c>
      <c r="CW58" s="66">
        <v>2771.5</v>
      </c>
      <c r="CX58" s="66">
        <v>3630</v>
      </c>
      <c r="CY58" s="66">
        <v>4492.5</v>
      </c>
      <c r="CZ58" s="66">
        <v>5313.5</v>
      </c>
      <c r="DA58" s="66">
        <v>2502</v>
      </c>
      <c r="DB58" s="66">
        <v>3534.5</v>
      </c>
      <c r="DC58" s="66">
        <v>4577.5</v>
      </c>
      <c r="DD58" s="66">
        <v>5614.5</v>
      </c>
      <c r="DE58" s="66">
        <v>6617.5</v>
      </c>
      <c r="DF58" s="12">
        <v>50</v>
      </c>
      <c r="DG58" s="66">
        <v>2809</v>
      </c>
      <c r="DH58" s="66">
        <v>4008.5</v>
      </c>
      <c r="DI58" s="66">
        <v>5160</v>
      </c>
      <c r="DJ58" s="66">
        <v>6307</v>
      </c>
      <c r="DK58" s="66">
        <v>7510.5</v>
      </c>
      <c r="DL58" s="66">
        <v>3082.5</v>
      </c>
      <c r="DM58" s="66">
        <v>4497.5</v>
      </c>
      <c r="DN58" s="66">
        <v>5832</v>
      </c>
      <c r="DO58" s="66">
        <v>6996</v>
      </c>
      <c r="DP58" s="66">
        <v>8420.5</v>
      </c>
      <c r="DQ58" s="12">
        <v>50</v>
      </c>
      <c r="DR58" s="66">
        <v>3250.5</v>
      </c>
      <c r="DS58" s="66">
        <v>4831</v>
      </c>
      <c r="DT58" s="66">
        <v>6200</v>
      </c>
      <c r="DU58" s="66">
        <v>7495.5</v>
      </c>
      <c r="DV58" s="66">
        <v>8944.5</v>
      </c>
      <c r="DW58" s="66">
        <v>1506</v>
      </c>
      <c r="DX58" s="66">
        <v>900</v>
      </c>
      <c r="DY58" s="66">
        <v>1018.5</v>
      </c>
      <c r="DZ58" s="66">
        <v>1404.5</v>
      </c>
      <c r="EA58" s="66">
        <v>867</v>
      </c>
      <c r="EB58" s="12">
        <v>50</v>
      </c>
      <c r="EC58" s="66">
        <v>997.5</v>
      </c>
      <c r="ED58" s="66">
        <v>1141.5</v>
      </c>
      <c r="EE58" s="66">
        <v>1334</v>
      </c>
      <c r="EF58" s="66">
        <v>1575</v>
      </c>
      <c r="EG58" s="66">
        <v>1004</v>
      </c>
      <c r="EH58" s="66">
        <v>1218</v>
      </c>
      <c r="EI58" s="66">
        <v>1607.5</v>
      </c>
      <c r="EJ58" s="66">
        <v>2175</v>
      </c>
    </row>
  </sheetData>
  <sheetProtection formatCells="0" formatColumns="0" formatRows="0" insertColumns="0" insertRows="0" insertHyperlinks="0" deleteColumns="0" deleteRows="0" sort="0" autoFilter="0" pivotTables="0"/>
  <mergeCells count="51">
    <mergeCell ref="A8:F8"/>
    <mergeCell ref="C1:H1"/>
    <mergeCell ref="M1:S1"/>
    <mergeCell ref="X1:AD1"/>
    <mergeCell ref="AI1:AO1"/>
    <mergeCell ref="AT1:AZ1"/>
    <mergeCell ref="A2:J2"/>
    <mergeCell ref="K2:U2"/>
    <mergeCell ref="V2:AF2"/>
    <mergeCell ref="AG2:AQ2"/>
    <mergeCell ref="BE1:BK1"/>
    <mergeCell ref="BP1:BV1"/>
    <mergeCell ref="CA1:CG1"/>
    <mergeCell ref="CL1:CR1"/>
    <mergeCell ref="CW1:DC1"/>
    <mergeCell ref="DH1:DN1"/>
    <mergeCell ref="DS1:DY1"/>
    <mergeCell ref="ED1:EH1"/>
    <mergeCell ref="AR2:BB2"/>
    <mergeCell ref="BC2:BM2"/>
    <mergeCell ref="BN2:BX2"/>
    <mergeCell ref="BY2:CI2"/>
    <mergeCell ref="CJ2:CT2"/>
    <mergeCell ref="CU2:DE2"/>
    <mergeCell ref="DF2:DP2"/>
    <mergeCell ref="DQ2:EA2"/>
    <mergeCell ref="EB2:EJ2"/>
    <mergeCell ref="I3:J3"/>
    <mergeCell ref="T3:U3"/>
    <mergeCell ref="AE3:AF3"/>
    <mergeCell ref="AP3:AQ3"/>
    <mergeCell ref="BA3:BB3"/>
    <mergeCell ref="BL3:BM3"/>
    <mergeCell ref="BW3:BX3"/>
    <mergeCell ref="CH3:CI3"/>
    <mergeCell ref="CS3:CT3"/>
    <mergeCell ref="I4:J4"/>
    <mergeCell ref="AP4:AQ4"/>
    <mergeCell ref="BA4:BB4"/>
    <mergeCell ref="BL4:BM4"/>
    <mergeCell ref="BW4:BX4"/>
    <mergeCell ref="CH4:CI4"/>
    <mergeCell ref="CS4:CT4"/>
    <mergeCell ref="DD4:DE4"/>
    <mergeCell ref="DO4:DP4"/>
    <mergeCell ref="DZ4:EA4"/>
    <mergeCell ref="EI4:EJ4"/>
    <mergeCell ref="DD3:DE3"/>
    <mergeCell ref="DO3:DP3"/>
    <mergeCell ref="DZ3:EA3"/>
    <mergeCell ref="EI3:EJ3"/>
  </mergeCells>
  <printOptions/>
  <pageMargins left="0.7" right="0.7" top="0.75" bottom="0.75" header="0.3" footer="0.3"/>
  <pageSetup horizontalDpi="600" verticalDpi="600" orientation="portrait" paperSize="9" scale="86" r:id="rId1"/>
  <colBreaks count="2" manualBreakCount="2">
    <brk id="10" max="54" man="1"/>
    <brk id="21" max="5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56"/>
  <sheetViews>
    <sheetView view="pageBreakPreview" zoomScaleSheetLayoutView="100" zoomScalePageLayoutView="0" workbookViewId="0" topLeftCell="A102">
      <selection activeCell="C113" sqref="C113"/>
    </sheetView>
  </sheetViews>
  <sheetFormatPr defaultColWidth="9.140625" defaultRowHeight="15"/>
  <cols>
    <col min="2" max="4" width="21.57421875" style="0" customWidth="1"/>
    <col min="5" max="5" width="9.7109375" style="0" customWidth="1"/>
  </cols>
  <sheetData>
    <row r="1" spans="1:3" ht="15" customHeight="1">
      <c r="A1" s="101" t="s">
        <v>13</v>
      </c>
      <c r="B1" s="101"/>
      <c r="C1" s="101"/>
    </row>
    <row r="2" spans="1:3" ht="15.75" customHeight="1">
      <c r="A2" s="101"/>
      <c r="B2" s="101"/>
      <c r="C2" s="101"/>
    </row>
    <row r="3" spans="1:5" ht="14.25">
      <c r="A3" s="102" t="s">
        <v>14</v>
      </c>
      <c r="B3" s="102"/>
      <c r="C3" s="102"/>
      <c r="D3" s="102"/>
      <c r="E3" s="102"/>
    </row>
    <row r="4" spans="2:3" ht="15">
      <c r="B4" s="44"/>
      <c r="C4" s="45"/>
    </row>
    <row r="5" spans="1:5" ht="14.25">
      <c r="A5" s="46" t="s">
        <v>15</v>
      </c>
      <c r="B5" s="17"/>
      <c r="C5" s="17"/>
      <c r="D5" s="94">
        <v>44060</v>
      </c>
      <c r="E5" s="94"/>
    </row>
    <row r="6" spans="1:5" ht="14.25">
      <c r="A6" s="47" t="s">
        <v>81</v>
      </c>
      <c r="B6" s="17"/>
      <c r="C6" s="48"/>
      <c r="D6" s="93" t="s">
        <v>16</v>
      </c>
      <c r="E6" s="93"/>
    </row>
    <row r="7" spans="2:3" ht="14.25">
      <c r="B7" s="17"/>
      <c r="C7" s="17"/>
    </row>
    <row r="8" spans="2:4" ht="14.25">
      <c r="B8" s="103" t="s">
        <v>17</v>
      </c>
      <c r="C8" s="103"/>
      <c r="D8" s="103"/>
    </row>
    <row r="9" spans="2:4" ht="14.25">
      <c r="B9" s="49" t="s">
        <v>0</v>
      </c>
      <c r="C9" s="50" t="s">
        <v>1</v>
      </c>
      <c r="D9" s="50" t="s">
        <v>18</v>
      </c>
    </row>
    <row r="10" spans="2:4" ht="14.25">
      <c r="B10" s="51"/>
      <c r="C10" s="52" t="s">
        <v>21</v>
      </c>
      <c r="D10" s="52" t="s">
        <v>11</v>
      </c>
    </row>
    <row r="11" spans="2:4" ht="14.25">
      <c r="B11" s="53">
        <v>2016</v>
      </c>
      <c r="C11" s="54">
        <v>15.3</v>
      </c>
      <c r="D11" s="55">
        <v>12.75</v>
      </c>
    </row>
    <row r="12" spans="2:4" ht="14.25">
      <c r="B12" s="53">
        <v>3016</v>
      </c>
      <c r="C12" s="54">
        <v>16.26</v>
      </c>
      <c r="D12" s="56">
        <v>17.5</v>
      </c>
    </row>
    <row r="13" spans="2:4" ht="14.25">
      <c r="B13" s="53">
        <v>4016</v>
      </c>
      <c r="C13" s="54">
        <v>18.4</v>
      </c>
      <c r="D13" s="56">
        <v>22.75</v>
      </c>
    </row>
    <row r="14" spans="2:4" ht="14.25">
      <c r="B14" s="53">
        <v>5016</v>
      </c>
      <c r="C14" s="54">
        <v>22.18</v>
      </c>
      <c r="D14" s="56">
        <v>28.75</v>
      </c>
    </row>
    <row r="15" spans="2:4" ht="14.25">
      <c r="B15" s="53">
        <v>6016</v>
      </c>
      <c r="C15" s="54">
        <v>25.91</v>
      </c>
      <c r="D15" s="56">
        <v>34.75</v>
      </c>
    </row>
    <row r="16" spans="2:4" ht="14.25">
      <c r="B16" s="53">
        <v>2030</v>
      </c>
      <c r="C16" s="54">
        <v>15.6</v>
      </c>
      <c r="D16" s="55">
        <v>25.25</v>
      </c>
    </row>
    <row r="17" spans="2:4" ht="14.25">
      <c r="B17" s="53">
        <v>3030</v>
      </c>
      <c r="C17" s="54">
        <v>16.84</v>
      </c>
      <c r="D17" s="56">
        <v>35.5</v>
      </c>
    </row>
    <row r="18" spans="2:4" ht="14.25">
      <c r="B18" s="53">
        <v>4030</v>
      </c>
      <c r="C18" s="54">
        <v>18.86</v>
      </c>
      <c r="D18" s="56">
        <v>45.5</v>
      </c>
    </row>
    <row r="19" spans="2:4" ht="14.25">
      <c r="B19" s="53">
        <v>5030</v>
      </c>
      <c r="C19" s="54">
        <v>22.42</v>
      </c>
      <c r="D19" s="56">
        <v>56</v>
      </c>
    </row>
    <row r="20" spans="2:4" ht="14.25">
      <c r="B20" s="53">
        <v>6030</v>
      </c>
      <c r="C20" s="54">
        <v>26.15</v>
      </c>
      <c r="D20" s="56">
        <v>56.5</v>
      </c>
    </row>
    <row r="21" spans="2:4" ht="14.25">
      <c r="B21" s="53">
        <v>2035</v>
      </c>
      <c r="C21" s="54">
        <v>15.87</v>
      </c>
      <c r="D21" s="56">
        <v>29</v>
      </c>
    </row>
    <row r="22" spans="2:4" ht="14.25">
      <c r="B22" s="53">
        <v>3035</v>
      </c>
      <c r="C22" s="54">
        <v>17.26</v>
      </c>
      <c r="D22" s="56">
        <v>40.5</v>
      </c>
    </row>
    <row r="23" spans="2:4" ht="14.25">
      <c r="B23" s="53">
        <v>4035</v>
      </c>
      <c r="C23" s="54">
        <v>19.41</v>
      </c>
      <c r="D23" s="56">
        <v>52</v>
      </c>
    </row>
    <row r="24" spans="2:4" ht="14.25">
      <c r="B24" s="53">
        <v>5035</v>
      </c>
      <c r="C24" s="54">
        <v>23.05</v>
      </c>
      <c r="D24" s="56">
        <v>64</v>
      </c>
    </row>
    <row r="25" spans="2:4" ht="14.25">
      <c r="B25" s="53">
        <v>6035</v>
      </c>
      <c r="C25" s="54">
        <v>26.97</v>
      </c>
      <c r="D25" s="56">
        <v>76</v>
      </c>
    </row>
    <row r="26" spans="2:4" ht="14.25">
      <c r="B26" s="53">
        <v>3037</v>
      </c>
      <c r="C26" s="54">
        <v>17.34</v>
      </c>
      <c r="D26" s="56">
        <v>42</v>
      </c>
    </row>
    <row r="27" spans="2:4" ht="14.25">
      <c r="B27" s="53">
        <v>4037</v>
      </c>
      <c r="C27" s="54">
        <v>19.57</v>
      </c>
      <c r="D27" s="56">
        <v>54</v>
      </c>
    </row>
    <row r="28" spans="2:4" ht="14.25">
      <c r="B28" s="53">
        <v>5037</v>
      </c>
      <c r="C28" s="54">
        <v>23.25</v>
      </c>
      <c r="D28" s="56">
        <v>66.25</v>
      </c>
    </row>
    <row r="29" spans="2:4" ht="14.25">
      <c r="B29" s="53">
        <v>6037</v>
      </c>
      <c r="C29" s="54">
        <v>27.19</v>
      </c>
      <c r="D29" s="56">
        <v>78.75</v>
      </c>
    </row>
    <row r="30" spans="2:4" ht="14.25">
      <c r="B30" s="53">
        <v>2040</v>
      </c>
      <c r="C30" s="54">
        <v>16.16</v>
      </c>
      <c r="D30" s="56">
        <v>32.75</v>
      </c>
    </row>
    <row r="31" spans="2:4" ht="14.25">
      <c r="B31" s="53">
        <v>3040</v>
      </c>
      <c r="C31" s="54">
        <v>17.74</v>
      </c>
      <c r="D31" s="56">
        <v>45.5</v>
      </c>
    </row>
    <row r="32" spans="2:4" ht="14.25">
      <c r="B32" s="53">
        <v>4040</v>
      </c>
      <c r="C32" s="54">
        <v>19.82</v>
      </c>
      <c r="D32" s="56">
        <v>58.5</v>
      </c>
    </row>
    <row r="33" spans="2:4" ht="14.25">
      <c r="B33" s="53">
        <v>5040</v>
      </c>
      <c r="C33" s="54">
        <v>23.33</v>
      </c>
      <c r="D33" s="56">
        <v>71.75</v>
      </c>
    </row>
    <row r="34" spans="2:4" ht="14.25">
      <c r="B34" s="53">
        <v>6040</v>
      </c>
      <c r="C34" s="54">
        <v>27.97</v>
      </c>
      <c r="D34" s="56">
        <v>85.25</v>
      </c>
    </row>
    <row r="35" spans="2:4" ht="14.25">
      <c r="B35" s="53">
        <v>2045</v>
      </c>
      <c r="C35" s="54">
        <v>16.49</v>
      </c>
      <c r="D35" s="56">
        <v>36.25</v>
      </c>
    </row>
    <row r="36" spans="2:4" ht="14.25">
      <c r="B36" s="53">
        <v>3045</v>
      </c>
      <c r="C36" s="54">
        <v>18.65</v>
      </c>
      <c r="D36" s="56">
        <v>50.5</v>
      </c>
    </row>
    <row r="37" spans="2:4" ht="14.25">
      <c r="B37" s="53">
        <v>4045</v>
      </c>
      <c r="C37" s="54">
        <v>20.68</v>
      </c>
      <c r="D37" s="56">
        <v>64.75</v>
      </c>
    </row>
    <row r="38" spans="2:4" ht="14.25">
      <c r="B38" s="53">
        <v>5045</v>
      </c>
      <c r="C38" s="54">
        <v>24.36</v>
      </c>
      <c r="D38" s="56">
        <v>79.75</v>
      </c>
    </row>
    <row r="39" spans="2:4" ht="14.25">
      <c r="B39" s="53">
        <v>6045</v>
      </c>
      <c r="C39" s="54">
        <v>28.18</v>
      </c>
      <c r="D39" s="56">
        <v>94.5</v>
      </c>
    </row>
    <row r="40" spans="2:4" ht="14.25">
      <c r="B40" s="53">
        <v>2050</v>
      </c>
      <c r="C40" s="54">
        <v>16.93</v>
      </c>
      <c r="D40" s="56">
        <v>39.75</v>
      </c>
    </row>
    <row r="41" spans="2:4" ht="14.25">
      <c r="B41" s="53">
        <v>3050</v>
      </c>
      <c r="C41" s="54">
        <v>19.27</v>
      </c>
      <c r="D41" s="56">
        <v>55.5</v>
      </c>
    </row>
    <row r="42" spans="2:4" ht="14.25">
      <c r="B42" s="53">
        <v>4050</v>
      </c>
      <c r="C42" s="54">
        <v>21.31</v>
      </c>
      <c r="D42" s="56">
        <v>71</v>
      </c>
    </row>
    <row r="43" spans="2:4" ht="14.25">
      <c r="B43" s="53">
        <v>5050</v>
      </c>
      <c r="C43" s="54">
        <v>24.92</v>
      </c>
      <c r="D43" s="56">
        <v>87.25</v>
      </c>
    </row>
    <row r="44" spans="2:4" ht="14.25">
      <c r="B44" s="53">
        <v>6050</v>
      </c>
      <c r="C44" s="54">
        <v>29.18</v>
      </c>
      <c r="D44" s="56">
        <v>103.75</v>
      </c>
    </row>
    <row r="45" spans="2:4" ht="14.25">
      <c r="B45" s="53">
        <v>2055</v>
      </c>
      <c r="C45" s="54">
        <v>17.34</v>
      </c>
      <c r="D45" s="56">
        <v>43.5</v>
      </c>
    </row>
    <row r="46" spans="2:4" ht="14.25">
      <c r="B46" s="53">
        <v>3055</v>
      </c>
      <c r="C46" s="54">
        <v>19.69</v>
      </c>
      <c r="D46" s="56">
        <v>60.25</v>
      </c>
    </row>
    <row r="47" spans="2:4" ht="14.25">
      <c r="B47" s="53">
        <v>4055</v>
      </c>
      <c r="C47" s="54">
        <v>22.02</v>
      </c>
      <c r="D47" s="56">
        <v>77</v>
      </c>
    </row>
    <row r="48" spans="2:4" ht="14.25">
      <c r="B48" s="53">
        <v>5055</v>
      </c>
      <c r="C48" s="54">
        <v>25.91</v>
      </c>
      <c r="D48" s="56">
        <v>95</v>
      </c>
    </row>
    <row r="49" spans="2:4" ht="14.25">
      <c r="B49" s="53">
        <v>6055</v>
      </c>
      <c r="C49" s="54">
        <v>30.41</v>
      </c>
      <c r="D49" s="56">
        <v>112.75</v>
      </c>
    </row>
    <row r="50" spans="2:4" ht="14.25">
      <c r="B50" s="53">
        <v>2060</v>
      </c>
      <c r="C50" s="54">
        <v>17.74</v>
      </c>
      <c r="D50" s="56">
        <v>47</v>
      </c>
    </row>
    <row r="51" spans="2:4" ht="14.25">
      <c r="B51" s="53">
        <v>3060</v>
      </c>
      <c r="C51" s="54">
        <v>20.25</v>
      </c>
      <c r="D51" s="56">
        <v>65</v>
      </c>
    </row>
    <row r="52" spans="2:4" ht="14.25">
      <c r="B52" s="53">
        <v>4060</v>
      </c>
      <c r="C52" s="54">
        <v>23.05</v>
      </c>
      <c r="D52" s="56">
        <v>83</v>
      </c>
    </row>
    <row r="53" spans="2:4" ht="14.25">
      <c r="B53" s="53">
        <v>5060</v>
      </c>
      <c r="C53" s="54">
        <v>26.97</v>
      </c>
      <c r="D53" s="56">
        <v>102.5</v>
      </c>
    </row>
    <row r="54" spans="2:4" ht="14.25">
      <c r="B54" s="53">
        <v>6060</v>
      </c>
      <c r="C54" s="54">
        <v>31.64</v>
      </c>
      <c r="D54" s="56">
        <v>121.75</v>
      </c>
    </row>
    <row r="55" spans="2:4" ht="14.25">
      <c r="B55" s="53">
        <v>2067</v>
      </c>
      <c r="C55" s="54">
        <v>18.21</v>
      </c>
      <c r="D55" s="56">
        <v>51.75</v>
      </c>
    </row>
    <row r="56" spans="2:4" ht="14.25">
      <c r="B56" s="53">
        <v>3067</v>
      </c>
      <c r="C56" s="54">
        <v>21.21</v>
      </c>
      <c r="D56" s="56">
        <v>71.25</v>
      </c>
    </row>
    <row r="57" spans="2:4" ht="14.25">
      <c r="B57" s="53">
        <v>4067</v>
      </c>
      <c r="C57" s="54">
        <v>25.91</v>
      </c>
      <c r="D57" s="56">
        <v>91</v>
      </c>
    </row>
    <row r="58" spans="1:3" ht="15" customHeight="1">
      <c r="A58" s="101" t="s">
        <v>13</v>
      </c>
      <c r="B58" s="101"/>
      <c r="C58" s="101"/>
    </row>
    <row r="59" spans="1:3" ht="15" customHeight="1">
      <c r="A59" s="101"/>
      <c r="B59" s="101"/>
      <c r="C59" s="101"/>
    </row>
    <row r="60" spans="1:5" ht="14.25">
      <c r="A60" s="102" t="s">
        <v>14</v>
      </c>
      <c r="B60" s="102"/>
      <c r="C60" s="102"/>
      <c r="D60" s="102"/>
      <c r="E60" s="102"/>
    </row>
    <row r="61" spans="2:3" ht="15">
      <c r="B61" s="44"/>
      <c r="C61" s="45"/>
    </row>
    <row r="62" spans="1:5" ht="14.25">
      <c r="A62" s="46" t="s">
        <v>15</v>
      </c>
      <c r="B62" s="17"/>
      <c r="C62" s="17"/>
      <c r="D62" s="94">
        <f>D5</f>
        <v>44060</v>
      </c>
      <c r="E62" s="94"/>
    </row>
    <row r="63" spans="1:5" ht="14.25">
      <c r="A63" s="47" t="s">
        <v>81</v>
      </c>
      <c r="B63" s="17"/>
      <c r="C63" s="48"/>
      <c r="D63" s="93" t="s">
        <v>19</v>
      </c>
      <c r="E63" s="93"/>
    </row>
    <row r="64" spans="1:5" ht="14.25">
      <c r="A64" s="47"/>
      <c r="B64" s="17"/>
      <c r="C64" s="48"/>
      <c r="D64" s="57"/>
      <c r="E64" s="57"/>
    </row>
    <row r="65" spans="2:4" ht="14.25">
      <c r="B65" s="103" t="s">
        <v>17</v>
      </c>
      <c r="C65" s="103"/>
      <c r="D65" s="103"/>
    </row>
    <row r="66" spans="2:4" ht="14.25">
      <c r="B66" s="49" t="s">
        <v>0</v>
      </c>
      <c r="C66" s="50" t="s">
        <v>1</v>
      </c>
      <c r="D66" s="50" t="s">
        <v>18</v>
      </c>
    </row>
    <row r="67" spans="2:4" ht="14.25">
      <c r="B67" s="51"/>
      <c r="C67" s="52" t="str">
        <f>C10</f>
        <v>У.Е. с НДС</v>
      </c>
      <c r="D67" s="52" t="s">
        <v>11</v>
      </c>
    </row>
    <row r="68" spans="2:4" ht="14.25">
      <c r="B68" s="53">
        <v>5067</v>
      </c>
      <c r="C68" s="54">
        <v>31.02</v>
      </c>
      <c r="D68" s="56">
        <v>112.25</v>
      </c>
    </row>
    <row r="69" spans="2:4" ht="14.25">
      <c r="B69" s="53">
        <v>6067</v>
      </c>
      <c r="C69" s="54">
        <v>35.36</v>
      </c>
      <c r="D69" s="56">
        <v>133.5</v>
      </c>
    </row>
    <row r="70" spans="2:4" ht="14.25">
      <c r="B70" s="53">
        <v>2075</v>
      </c>
      <c r="C70" s="54">
        <v>18.78</v>
      </c>
      <c r="D70" s="56">
        <v>57.75</v>
      </c>
    </row>
    <row r="71" spans="2:4" ht="14.25">
      <c r="B71" s="53">
        <v>3075</v>
      </c>
      <c r="C71" s="54">
        <v>21.74</v>
      </c>
      <c r="D71" s="56">
        <v>79.5</v>
      </c>
    </row>
    <row r="72" spans="2:4" ht="14.25">
      <c r="B72" s="53">
        <v>4075</v>
      </c>
      <c r="C72" s="54">
        <v>26.25</v>
      </c>
      <c r="D72" s="56">
        <v>101.25</v>
      </c>
    </row>
    <row r="73" spans="2:4" ht="14.25">
      <c r="B73" s="53">
        <v>5075</v>
      </c>
      <c r="C73" s="54">
        <v>31.13</v>
      </c>
      <c r="D73" s="56">
        <v>124.75</v>
      </c>
    </row>
    <row r="74" spans="2:4" ht="14.25">
      <c r="B74" s="53">
        <v>6075</v>
      </c>
      <c r="C74" s="54">
        <v>36.22</v>
      </c>
      <c r="D74" s="56">
        <v>148.5</v>
      </c>
    </row>
    <row r="75" spans="2:4" ht="14.25">
      <c r="B75" s="53">
        <v>2090</v>
      </c>
      <c r="C75" s="54">
        <v>19.82</v>
      </c>
      <c r="D75" s="56">
        <v>68.25</v>
      </c>
    </row>
    <row r="76" spans="2:4" ht="14.25">
      <c r="B76" s="53">
        <v>3090</v>
      </c>
      <c r="C76" s="54">
        <v>23.25</v>
      </c>
      <c r="D76" s="56">
        <v>93.5</v>
      </c>
    </row>
    <row r="77" spans="2:4" ht="14.25">
      <c r="B77" s="53">
        <v>4090</v>
      </c>
      <c r="C77" s="54">
        <v>29.99</v>
      </c>
      <c r="D77" s="56">
        <v>119</v>
      </c>
    </row>
    <row r="78" spans="2:4" ht="14.25">
      <c r="B78" s="53">
        <v>5090</v>
      </c>
      <c r="C78" s="54">
        <v>35.07</v>
      </c>
      <c r="D78" s="56">
        <v>146.75</v>
      </c>
    </row>
    <row r="79" spans="2:4" ht="14.25">
      <c r="B79" s="53">
        <v>6090</v>
      </c>
      <c r="C79" s="54">
        <v>40.86</v>
      </c>
      <c r="D79" s="56">
        <v>174.75</v>
      </c>
    </row>
    <row r="80" spans="2:4" ht="14.25">
      <c r="B80" s="53">
        <v>2100</v>
      </c>
      <c r="C80" s="54">
        <v>20.61</v>
      </c>
      <c r="D80" s="56">
        <v>75.25</v>
      </c>
    </row>
    <row r="81" spans="2:4" ht="14.25">
      <c r="B81" s="53">
        <v>3100</v>
      </c>
      <c r="C81" s="54">
        <v>24.36</v>
      </c>
      <c r="D81" s="56">
        <v>103</v>
      </c>
    </row>
    <row r="82" spans="2:4" ht="14.25">
      <c r="B82" s="53">
        <v>4100</v>
      </c>
      <c r="C82" s="54">
        <v>32.32</v>
      </c>
      <c r="D82" s="56">
        <v>130.75</v>
      </c>
    </row>
    <row r="83" spans="2:4" ht="14.25">
      <c r="B83" s="53">
        <v>5100</v>
      </c>
      <c r="C83" s="54">
        <v>37.56</v>
      </c>
      <c r="D83" s="56">
        <v>161.25</v>
      </c>
    </row>
    <row r="84" spans="2:4" ht="14.25">
      <c r="B84" s="53">
        <v>6100</v>
      </c>
      <c r="C84" s="54">
        <v>44.05</v>
      </c>
      <c r="D84" s="56">
        <v>192</v>
      </c>
    </row>
    <row r="85" spans="2:4" ht="14.25">
      <c r="B85" s="53">
        <v>3107</v>
      </c>
      <c r="C85" s="54">
        <v>27.19</v>
      </c>
      <c r="D85" s="56">
        <v>109</v>
      </c>
    </row>
    <row r="86" spans="2:4" ht="14.25">
      <c r="B86" s="53">
        <v>4107</v>
      </c>
      <c r="C86" s="54">
        <v>35.91</v>
      </c>
      <c r="D86" s="56">
        <v>138.25</v>
      </c>
    </row>
    <row r="87" spans="2:4" ht="14.25">
      <c r="B87" s="53">
        <v>5107</v>
      </c>
      <c r="C87" s="54">
        <v>42.38</v>
      </c>
      <c r="D87" s="56">
        <v>170.75</v>
      </c>
    </row>
    <row r="88" spans="2:4" ht="14.25">
      <c r="B88" s="53">
        <v>6107</v>
      </c>
      <c r="C88" s="54">
        <v>50.03</v>
      </c>
      <c r="D88" s="56">
        <v>203.25</v>
      </c>
    </row>
    <row r="89" spans="2:4" ht="14.25">
      <c r="B89" s="53">
        <v>2110</v>
      </c>
      <c r="C89" s="54">
        <v>22.02</v>
      </c>
      <c r="D89" s="56">
        <v>82.25</v>
      </c>
    </row>
    <row r="90" spans="2:4" ht="14.25">
      <c r="B90" s="53">
        <v>3110</v>
      </c>
      <c r="C90" s="54">
        <v>28.09</v>
      </c>
      <c r="D90" s="56">
        <v>112.25</v>
      </c>
    </row>
    <row r="91" spans="2:4" ht="14.25">
      <c r="B91" s="53">
        <v>4110</v>
      </c>
      <c r="C91" s="54">
        <v>36.63</v>
      </c>
      <c r="D91" s="56">
        <v>142.5</v>
      </c>
    </row>
    <row r="92" spans="2:4" ht="14.25">
      <c r="B92" s="53">
        <v>5110</v>
      </c>
      <c r="C92" s="54">
        <v>44.05</v>
      </c>
      <c r="D92" s="56">
        <v>175.75</v>
      </c>
    </row>
    <row r="93" spans="2:4" ht="14.25">
      <c r="B93" s="53">
        <v>6110</v>
      </c>
      <c r="C93" s="54">
        <v>51.85</v>
      </c>
      <c r="D93" s="56">
        <v>209.25</v>
      </c>
    </row>
    <row r="94" spans="2:4" ht="14.25">
      <c r="B94" s="53">
        <v>2120</v>
      </c>
      <c r="C94" s="54">
        <v>24.01</v>
      </c>
      <c r="D94" s="56">
        <v>89.25</v>
      </c>
    </row>
    <row r="95" spans="2:4" ht="14.25">
      <c r="B95" s="53">
        <v>3120</v>
      </c>
      <c r="C95" s="54">
        <v>32.32</v>
      </c>
      <c r="D95" s="56">
        <v>121.75</v>
      </c>
    </row>
    <row r="96" spans="2:4" ht="14.25">
      <c r="B96" s="53">
        <v>4120</v>
      </c>
      <c r="C96" s="54">
        <v>40.62</v>
      </c>
      <c r="D96" s="56">
        <v>154</v>
      </c>
    </row>
    <row r="97" spans="2:4" ht="14.25">
      <c r="B97" s="53">
        <v>5120</v>
      </c>
      <c r="C97" s="54">
        <v>50.14</v>
      </c>
      <c r="D97" s="56">
        <v>190.25</v>
      </c>
    </row>
    <row r="98" spans="2:4" ht="14.25">
      <c r="B98" s="53">
        <v>6120</v>
      </c>
      <c r="C98" s="54">
        <v>58.74</v>
      </c>
      <c r="D98" s="56">
        <v>226.25</v>
      </c>
    </row>
    <row r="99" spans="2:4" ht="14.25">
      <c r="B99" s="53">
        <v>2150</v>
      </c>
      <c r="C99" s="54">
        <v>30.41</v>
      </c>
      <c r="D99" s="56">
        <v>110.75</v>
      </c>
    </row>
    <row r="100" spans="2:4" ht="14.25">
      <c r="B100" s="53">
        <v>3150</v>
      </c>
      <c r="C100" s="54">
        <v>42.01</v>
      </c>
      <c r="D100" s="56">
        <v>149.75</v>
      </c>
    </row>
    <row r="101" spans="2:4" ht="14.25">
      <c r="B101" s="53">
        <v>4150</v>
      </c>
      <c r="C101" s="54">
        <v>54.75</v>
      </c>
      <c r="D101" s="56">
        <v>189</v>
      </c>
    </row>
    <row r="102" spans="2:4" ht="14.25">
      <c r="B102" s="53">
        <v>5150</v>
      </c>
      <c r="C102" s="54">
        <v>67.64</v>
      </c>
      <c r="D102" s="56">
        <v>233.25</v>
      </c>
    </row>
    <row r="103" spans="2:4" ht="14.25">
      <c r="B103" s="53">
        <v>6150</v>
      </c>
      <c r="C103" s="54">
        <v>80.74</v>
      </c>
      <c r="D103" s="56">
        <v>277.5</v>
      </c>
    </row>
    <row r="104" spans="2:4" ht="14.25">
      <c r="B104" s="53">
        <v>2180</v>
      </c>
      <c r="C104" s="54">
        <v>35.25</v>
      </c>
      <c r="D104" s="56">
        <v>132.25</v>
      </c>
    </row>
    <row r="105" spans="2:4" ht="14.25">
      <c r="B105" s="53">
        <v>3180</v>
      </c>
      <c r="C105" s="54">
        <v>51.54</v>
      </c>
      <c r="D105" s="56">
        <v>178</v>
      </c>
    </row>
    <row r="106" spans="2:4" ht="14.25">
      <c r="B106" s="53">
        <v>4180</v>
      </c>
      <c r="C106" s="54">
        <v>65.72</v>
      </c>
      <c r="D106" s="56">
        <v>224</v>
      </c>
    </row>
    <row r="107" spans="2:4" ht="14.25">
      <c r="B107" s="53">
        <v>5180</v>
      </c>
      <c r="C107" s="54">
        <v>80.49</v>
      </c>
      <c r="D107" s="56">
        <v>276.25</v>
      </c>
    </row>
    <row r="108" spans="2:4" ht="14.25">
      <c r="B108" s="53">
        <v>6180</v>
      </c>
      <c r="C108" s="54">
        <v>95.58</v>
      </c>
      <c r="D108" s="56">
        <v>328.25</v>
      </c>
    </row>
    <row r="109" spans="2:4" ht="14.25">
      <c r="B109" s="53">
        <v>2200</v>
      </c>
      <c r="C109" s="54">
        <v>39.33</v>
      </c>
      <c r="D109" s="56">
        <v>146.75</v>
      </c>
    </row>
    <row r="110" spans="2:4" ht="14.25">
      <c r="B110" s="53">
        <v>3200</v>
      </c>
      <c r="C110" s="54">
        <v>55.43</v>
      </c>
      <c r="D110" s="56">
        <v>197</v>
      </c>
    </row>
    <row r="111" spans="2:4" ht="14.25">
      <c r="B111" s="53">
        <v>4200</v>
      </c>
      <c r="C111" s="54">
        <v>72.6</v>
      </c>
      <c r="D111" s="56">
        <v>247.25</v>
      </c>
    </row>
    <row r="112" spans="2:4" ht="14.25">
      <c r="B112" s="53">
        <v>5200</v>
      </c>
      <c r="C112" s="54">
        <v>89.85</v>
      </c>
      <c r="D112" s="56">
        <v>304.75</v>
      </c>
    </row>
    <row r="113" spans="2:4" ht="14.25">
      <c r="B113" s="53">
        <v>6200</v>
      </c>
      <c r="C113" s="54">
        <v>106.27</v>
      </c>
      <c r="D113" s="56">
        <v>362.25</v>
      </c>
    </row>
    <row r="114" spans="2:4" ht="14.25">
      <c r="B114" s="53">
        <v>2220</v>
      </c>
      <c r="C114" s="54">
        <v>50.04</v>
      </c>
      <c r="D114" s="56">
        <v>161.75</v>
      </c>
    </row>
    <row r="115" spans="1:3" ht="15" customHeight="1">
      <c r="A115" s="101" t="s">
        <v>13</v>
      </c>
      <c r="B115" s="101"/>
      <c r="C115" s="101"/>
    </row>
    <row r="116" spans="1:3" ht="15" customHeight="1">
      <c r="A116" s="101"/>
      <c r="B116" s="101"/>
      <c r="C116" s="101"/>
    </row>
    <row r="117" spans="1:5" ht="14.25">
      <c r="A117" s="102" t="s">
        <v>14</v>
      </c>
      <c r="B117" s="102"/>
      <c r="C117" s="102"/>
      <c r="D117" s="102"/>
      <c r="E117" s="102"/>
    </row>
    <row r="118" spans="2:3" ht="15">
      <c r="B118" s="44"/>
      <c r="C118" s="45"/>
    </row>
    <row r="119" spans="1:5" ht="14.25">
      <c r="A119" s="46" t="s">
        <v>15</v>
      </c>
      <c r="B119" s="17"/>
      <c r="C119" s="17"/>
      <c r="D119" s="94">
        <f>D62</f>
        <v>44060</v>
      </c>
      <c r="E119" s="94"/>
    </row>
    <row r="120" spans="1:5" ht="14.25">
      <c r="A120" s="47" t="s">
        <v>81</v>
      </c>
      <c r="B120" s="17"/>
      <c r="C120" s="48"/>
      <c r="D120" s="93" t="s">
        <v>20</v>
      </c>
      <c r="E120" s="93"/>
    </row>
    <row r="121" spans="1:5" ht="14.25">
      <c r="A121" s="47"/>
      <c r="B121" s="17"/>
      <c r="C121" s="48"/>
      <c r="D121" s="57"/>
      <c r="E121" s="57"/>
    </row>
    <row r="122" spans="2:4" ht="14.25">
      <c r="B122" s="103" t="s">
        <v>17</v>
      </c>
      <c r="C122" s="103"/>
      <c r="D122" s="103"/>
    </row>
    <row r="123" spans="2:4" ht="14.25">
      <c r="B123" s="49" t="s">
        <v>0</v>
      </c>
      <c r="C123" s="50" t="s">
        <v>1</v>
      </c>
      <c r="D123" s="50" t="s">
        <v>18</v>
      </c>
    </row>
    <row r="124" spans="2:4" ht="14.25">
      <c r="B124" s="51"/>
      <c r="C124" s="52" t="str">
        <f>C67</f>
        <v>У.Е. с НДС</v>
      </c>
      <c r="D124" s="52" t="s">
        <v>11</v>
      </c>
    </row>
    <row r="125" spans="2:4" ht="14.25">
      <c r="B125" s="53">
        <v>3220</v>
      </c>
      <c r="C125" s="54">
        <v>70.69</v>
      </c>
      <c r="D125" s="56">
        <v>216.25</v>
      </c>
    </row>
    <row r="126" spans="2:4" ht="14.25">
      <c r="B126" s="53">
        <v>4220</v>
      </c>
      <c r="C126" s="54">
        <v>91.55</v>
      </c>
      <c r="D126" s="56">
        <v>271</v>
      </c>
    </row>
    <row r="127" spans="2:4" ht="14.25">
      <c r="B127" s="53">
        <v>5220</v>
      </c>
      <c r="C127" s="54">
        <v>112.29</v>
      </c>
      <c r="D127" s="56">
        <v>333.75</v>
      </c>
    </row>
    <row r="128" spans="2:4" ht="14.25">
      <c r="B128" s="53">
        <v>6220</v>
      </c>
      <c r="C128" s="54">
        <v>132.35</v>
      </c>
      <c r="D128" s="56">
        <v>396.5</v>
      </c>
    </row>
    <row r="129" spans="2:4" ht="14.25">
      <c r="B129" s="53">
        <v>2250</v>
      </c>
      <c r="C129" s="54">
        <v>56.18</v>
      </c>
      <c r="D129" s="56">
        <v>184.25</v>
      </c>
    </row>
    <row r="130" spans="2:4" ht="14.25">
      <c r="B130" s="53">
        <v>3250</v>
      </c>
      <c r="C130" s="54">
        <v>80.17</v>
      </c>
      <c r="D130" s="56">
        <v>245.5</v>
      </c>
    </row>
    <row r="131" spans="2:4" ht="14.25">
      <c r="B131" s="53">
        <v>4250</v>
      </c>
      <c r="C131" s="54">
        <v>103.2</v>
      </c>
      <c r="D131" s="56">
        <v>306.75</v>
      </c>
    </row>
    <row r="132" spans="2:4" ht="14.25">
      <c r="B132" s="53">
        <v>5250</v>
      </c>
      <c r="C132" s="54">
        <v>126.14</v>
      </c>
      <c r="D132" s="56">
        <v>377.25</v>
      </c>
    </row>
    <row r="133" spans="2:4" ht="14.25">
      <c r="B133" s="53">
        <v>6250</v>
      </c>
      <c r="C133" s="54">
        <v>150.21</v>
      </c>
      <c r="D133" s="56">
        <v>447.75</v>
      </c>
    </row>
    <row r="134" spans="2:4" ht="14.25">
      <c r="B134" s="53">
        <v>2280</v>
      </c>
      <c r="C134" s="54">
        <v>61.65</v>
      </c>
      <c r="D134" s="56">
        <v>207.25</v>
      </c>
    </row>
    <row r="135" spans="2:4" ht="14.25">
      <c r="B135" s="53">
        <v>3280</v>
      </c>
      <c r="C135" s="54">
        <v>89.95</v>
      </c>
      <c r="D135" s="56">
        <v>275</v>
      </c>
    </row>
    <row r="136" spans="2:4" ht="14.25">
      <c r="B136" s="53">
        <v>4280</v>
      </c>
      <c r="C136" s="54">
        <v>116.64</v>
      </c>
      <c r="D136" s="56">
        <v>342.75</v>
      </c>
    </row>
    <row r="137" spans="2:4" ht="14.25">
      <c r="B137" s="53">
        <v>5280</v>
      </c>
      <c r="C137" s="54">
        <v>139.92</v>
      </c>
      <c r="D137" s="56">
        <v>421.25</v>
      </c>
    </row>
    <row r="138" spans="2:4" ht="14.25">
      <c r="B138" s="53">
        <v>6280</v>
      </c>
      <c r="C138" s="54">
        <v>168.41</v>
      </c>
      <c r="D138" s="56">
        <v>499.5</v>
      </c>
    </row>
    <row r="139" spans="2:4" ht="14.25">
      <c r="B139" s="53">
        <v>2300</v>
      </c>
      <c r="C139" s="54">
        <v>65.01</v>
      </c>
      <c r="D139" s="56">
        <v>223</v>
      </c>
    </row>
    <row r="140" spans="2:4" ht="14.25">
      <c r="B140" s="53">
        <v>3300</v>
      </c>
      <c r="C140" s="54">
        <v>96.62</v>
      </c>
      <c r="D140" s="56">
        <v>295.25</v>
      </c>
    </row>
    <row r="141" spans="2:4" ht="14.25">
      <c r="B141" s="53">
        <v>4300</v>
      </c>
      <c r="C141" s="54">
        <v>124</v>
      </c>
      <c r="D141" s="56">
        <v>367.25</v>
      </c>
    </row>
    <row r="142" spans="2:4" ht="14.25">
      <c r="B142" s="53">
        <v>5300</v>
      </c>
      <c r="C142" s="54">
        <v>149.91</v>
      </c>
      <c r="D142" s="56">
        <v>450.75</v>
      </c>
    </row>
    <row r="143" spans="2:4" ht="14.25">
      <c r="B143" s="53">
        <v>6300</v>
      </c>
      <c r="C143" s="54">
        <v>178.89</v>
      </c>
      <c r="D143" s="56">
        <v>534.25</v>
      </c>
    </row>
    <row r="144" spans="2:4" ht="14.25">
      <c r="B144" s="53">
        <v>6027</v>
      </c>
      <c r="C144" s="54">
        <v>30.12</v>
      </c>
      <c r="D144" s="56">
        <v>58</v>
      </c>
    </row>
    <row r="145" spans="2:4" ht="14.25">
      <c r="B145" s="53">
        <v>3042</v>
      </c>
      <c r="C145" s="54">
        <v>18</v>
      </c>
      <c r="D145" s="56">
        <v>47</v>
      </c>
    </row>
    <row r="146" spans="2:4" ht="14.25">
      <c r="B146" s="53">
        <v>4042</v>
      </c>
      <c r="C146" s="54">
        <v>20.37</v>
      </c>
      <c r="D146" s="56">
        <v>60.25</v>
      </c>
    </row>
    <row r="147" spans="2:4" ht="14.25">
      <c r="B147" s="53">
        <v>6042</v>
      </c>
      <c r="C147" s="54">
        <v>28.09</v>
      </c>
      <c r="D147" s="56">
        <v>88</v>
      </c>
    </row>
    <row r="148" spans="2:4" ht="14.25">
      <c r="B148" s="53">
        <v>2057</v>
      </c>
      <c r="C148" s="54">
        <v>17.34</v>
      </c>
      <c r="D148" s="56">
        <v>44.5</v>
      </c>
    </row>
    <row r="149" spans="2:4" ht="14.25">
      <c r="B149" s="58">
        <v>3057</v>
      </c>
      <c r="C149" s="54">
        <v>19.95</v>
      </c>
      <c r="D149" s="59">
        <v>61.75</v>
      </c>
    </row>
    <row r="150" spans="2:4" ht="14.25">
      <c r="B150" s="53">
        <v>4057</v>
      </c>
      <c r="C150" s="54">
        <v>22.83</v>
      </c>
      <c r="D150" s="56">
        <v>78.75</v>
      </c>
    </row>
    <row r="151" spans="2:4" ht="14.25">
      <c r="B151" s="53">
        <v>5057</v>
      </c>
      <c r="C151" s="54">
        <v>26.68</v>
      </c>
      <c r="D151" s="56">
        <v>97.25</v>
      </c>
    </row>
    <row r="152" spans="2:4" ht="14.25">
      <c r="B152" s="53">
        <v>6057</v>
      </c>
      <c r="C152" s="54">
        <v>31.5</v>
      </c>
      <c r="D152" s="56">
        <v>115.5</v>
      </c>
    </row>
    <row r="153" spans="2:4" ht="14.25">
      <c r="B153" s="53">
        <v>2097</v>
      </c>
      <c r="C153" s="54">
        <v>20.08</v>
      </c>
      <c r="D153" s="56">
        <v>72.75</v>
      </c>
    </row>
    <row r="154" spans="2:4" ht="14.25">
      <c r="B154" s="53">
        <v>3097</v>
      </c>
      <c r="C154" s="54">
        <v>24.36</v>
      </c>
      <c r="D154" s="56">
        <v>99.75</v>
      </c>
    </row>
    <row r="155" spans="2:4" ht="14.25">
      <c r="B155" s="53">
        <v>4097</v>
      </c>
      <c r="C155" s="54">
        <v>32.15</v>
      </c>
      <c r="D155" s="56">
        <v>126.5</v>
      </c>
    </row>
    <row r="156" spans="2:4" ht="14.25">
      <c r="B156" s="53">
        <v>6097</v>
      </c>
      <c r="C156" s="54">
        <v>43.5</v>
      </c>
      <c r="D156" s="56">
        <v>186</v>
      </c>
    </row>
  </sheetData>
  <sheetProtection formatCells="0" formatColumns="0" formatRows="0" insertColumns="0" insertRows="0" insertHyperlinks="0" deleteColumns="0" deleteRows="0" sort="0" autoFilter="0" pivotTables="0"/>
  <mergeCells count="15">
    <mergeCell ref="D119:E119"/>
    <mergeCell ref="D120:E120"/>
    <mergeCell ref="B122:D122"/>
    <mergeCell ref="A60:E60"/>
    <mergeCell ref="D62:E62"/>
    <mergeCell ref="D63:E63"/>
    <mergeCell ref="B65:D65"/>
    <mergeCell ref="A115:C116"/>
    <mergeCell ref="A117:E117"/>
    <mergeCell ref="A1:C2"/>
    <mergeCell ref="A3:E3"/>
    <mergeCell ref="D5:E5"/>
    <mergeCell ref="D6:E6"/>
    <mergeCell ref="B8:D8"/>
    <mergeCell ref="A58:C59"/>
  </mergeCells>
  <printOptions/>
  <pageMargins left="0.7" right="0.7" top="0.75" bottom="0.75" header="0.3" footer="0.3"/>
  <pageSetup horizontalDpi="600" verticalDpi="600" orientation="portrait" paperSize="9" scale="88" r:id="rId1"/>
  <rowBreaks count="1" manualBreakCount="1">
    <brk id="57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="60" zoomScaleNormal="60" zoomScalePageLayoutView="0" workbookViewId="0" topLeftCell="A10">
      <selection activeCell="J16" sqref="J16"/>
    </sheetView>
  </sheetViews>
  <sheetFormatPr defaultColWidth="9.140625" defaultRowHeight="15"/>
  <cols>
    <col min="2" max="2" width="94.421875" style="0" customWidth="1"/>
    <col min="3" max="3" width="20.140625" style="0" customWidth="1"/>
  </cols>
  <sheetData>
    <row r="1" spans="1:3" ht="15">
      <c r="A1" s="101" t="s">
        <v>13</v>
      </c>
      <c r="B1" s="101"/>
      <c r="C1" s="63"/>
    </row>
    <row r="2" spans="1:3" ht="15">
      <c r="A2" s="101"/>
      <c r="B2" s="101"/>
      <c r="C2" s="63"/>
    </row>
    <row r="3" spans="1:3" ht="14.25">
      <c r="A3" s="102" t="s">
        <v>44</v>
      </c>
      <c r="B3" s="102"/>
      <c r="C3" s="102"/>
    </row>
    <row r="4" spans="1:3" ht="14.25">
      <c r="A4" s="47" t="s">
        <v>81</v>
      </c>
      <c r="B4" s="44"/>
      <c r="C4" s="60">
        <v>44060</v>
      </c>
    </row>
    <row r="5" spans="1:2" ht="14.25">
      <c r="A5" s="18"/>
      <c r="B5" s="18"/>
    </row>
    <row r="6" spans="1:3" ht="12.75" customHeight="1">
      <c r="A6" s="67" t="s">
        <v>45</v>
      </c>
      <c r="B6" s="67" t="s">
        <v>46</v>
      </c>
      <c r="C6" s="67" t="s">
        <v>47</v>
      </c>
    </row>
    <row r="7" spans="1:3" ht="186.75" customHeight="1">
      <c r="A7" s="67">
        <v>1</v>
      </c>
      <c r="C7" s="18">
        <v>0</v>
      </c>
    </row>
    <row r="8" spans="1:3" ht="177" customHeight="1">
      <c r="A8" s="67">
        <v>2</v>
      </c>
      <c r="C8" s="18">
        <v>0</v>
      </c>
    </row>
    <row r="9" spans="1:3" ht="193.5" customHeight="1">
      <c r="A9" s="67">
        <v>3</v>
      </c>
      <c r="C9" s="18">
        <v>58.78</v>
      </c>
    </row>
    <row r="10" spans="1:3" ht="183" customHeight="1">
      <c r="A10" s="67">
        <v>4</v>
      </c>
      <c r="C10" s="18">
        <v>58.78</v>
      </c>
    </row>
    <row r="11" spans="1:3" ht="22.5" customHeight="1">
      <c r="A11" s="67" t="s">
        <v>45</v>
      </c>
      <c r="B11" s="67" t="s">
        <v>46</v>
      </c>
      <c r="C11" s="67" t="s">
        <v>47</v>
      </c>
    </row>
    <row r="12" spans="1:3" ht="222.75" customHeight="1">
      <c r="A12" s="67">
        <v>5</v>
      </c>
      <c r="C12" s="18">
        <v>71.03</v>
      </c>
    </row>
    <row r="13" spans="1:3" ht="188.25" customHeight="1">
      <c r="A13" s="67">
        <v>6</v>
      </c>
      <c r="C13" s="18">
        <v>114.64</v>
      </c>
    </row>
    <row r="14" spans="1:3" ht="229.5" customHeight="1">
      <c r="A14" s="67">
        <v>7</v>
      </c>
      <c r="C14" s="18">
        <v>114.64</v>
      </c>
    </row>
    <row r="15" spans="1:3" ht="225.75" customHeight="1">
      <c r="A15" s="67">
        <v>8</v>
      </c>
      <c r="C15" s="18">
        <v>165.35</v>
      </c>
    </row>
    <row r="16" ht="177" customHeight="1">
      <c r="C16" s="18"/>
    </row>
    <row r="17" ht="202.5" customHeight="1"/>
    <row r="18" ht="177" customHeight="1"/>
    <row r="19" ht="234.75" customHeight="1"/>
    <row r="20" ht="234.75" customHeight="1"/>
    <row r="21" ht="234.75" customHeight="1"/>
    <row r="22" ht="234.75" customHeight="1"/>
    <row r="23" ht="234.75" customHeight="1"/>
    <row r="24" ht="234.75" customHeight="1"/>
    <row r="25" ht="234.75" customHeight="1"/>
    <row r="26" ht="234.75" customHeight="1"/>
    <row r="27" ht="234.75" customHeight="1"/>
    <row r="28" ht="234.75" customHeight="1"/>
    <row r="29" ht="234.75" customHeight="1"/>
    <row r="30" ht="234.75" customHeight="1"/>
    <row r="31" ht="234.75" customHeight="1"/>
    <row r="32" ht="234.75" customHeight="1"/>
    <row r="33" ht="234.75" customHeight="1"/>
    <row r="34" ht="234.75" customHeight="1"/>
    <row r="35" ht="234.75" customHeight="1"/>
    <row r="36" ht="234.75" customHeight="1"/>
    <row r="37" ht="234.75" customHeight="1"/>
    <row r="38" ht="234.75" customHeight="1"/>
    <row r="39" ht="234.75" customHeight="1"/>
    <row r="40" ht="234.75" customHeight="1"/>
    <row r="41" ht="234.75" customHeight="1"/>
    <row r="42" ht="234.7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1:B2"/>
    <mergeCell ref="A3:C3"/>
  </mergeCells>
  <printOptions/>
  <pageMargins left="0.7" right="0.7" top="0.75" bottom="0.75" header="0.3" footer="0.3"/>
  <pageSetup horizontalDpi="600" verticalDpi="600" orientation="portrait" paperSize="9" scale="70" r:id="rId2"/>
  <rowBreaks count="1" manualBreakCount="1">
    <brk id="10" max="2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7"/>
  <sheetViews>
    <sheetView view="pageBreakPreview" zoomScaleSheetLayoutView="100" zoomScalePageLayoutView="0" workbookViewId="0" topLeftCell="A1">
      <selection activeCell="D12" sqref="D12"/>
    </sheetView>
  </sheetViews>
  <sheetFormatPr defaultColWidth="11.421875" defaultRowHeight="15"/>
  <cols>
    <col min="1" max="1" width="91.28125" style="14" customWidth="1"/>
    <col min="2" max="2" width="10.57421875" style="15" customWidth="1"/>
    <col min="3" max="16384" width="11.421875" style="1" customWidth="1"/>
  </cols>
  <sheetData>
    <row r="1" spans="1:2" ht="14.25">
      <c r="A1" s="101" t="s">
        <v>13</v>
      </c>
      <c r="B1" s="48"/>
    </row>
    <row r="2" spans="1:2" ht="18" customHeight="1">
      <c r="A2" s="101"/>
      <c r="B2" s="48"/>
    </row>
    <row r="3" spans="1:2" ht="18" customHeight="1">
      <c r="A3" s="102" t="s">
        <v>48</v>
      </c>
      <c r="B3" s="102"/>
    </row>
    <row r="4" spans="1:2" ht="15">
      <c r="A4" s="44"/>
      <c r="B4" s="45"/>
    </row>
    <row r="5" spans="1:2" ht="14.25">
      <c r="A5" s="46" t="s">
        <v>15</v>
      </c>
      <c r="B5" s="60">
        <v>44060</v>
      </c>
    </row>
    <row r="6" spans="1:2" ht="14.25">
      <c r="A6" s="47" t="s">
        <v>81</v>
      </c>
      <c r="B6" s="48"/>
    </row>
    <row r="7" spans="1:2" ht="12.75">
      <c r="A7" s="61"/>
      <c r="B7" s="62"/>
    </row>
    <row r="8" spans="1:2" ht="12.75">
      <c r="A8" s="16" t="s">
        <v>5</v>
      </c>
      <c r="B8" s="68">
        <v>28.81</v>
      </c>
    </row>
    <row r="9" spans="1:2" ht="12.75">
      <c r="A9" s="16" t="s">
        <v>6</v>
      </c>
      <c r="B9" s="68">
        <v>38.06</v>
      </c>
    </row>
    <row r="10" spans="1:2" ht="12.75">
      <c r="A10" s="16" t="s">
        <v>49</v>
      </c>
      <c r="B10" s="68">
        <v>50.64</v>
      </c>
    </row>
    <row r="11" spans="1:2" ht="12.75">
      <c r="A11" s="16" t="s">
        <v>50</v>
      </c>
      <c r="B11" s="68">
        <v>51.78</v>
      </c>
    </row>
    <row r="12" spans="1:2" ht="12.75">
      <c r="A12" s="16" t="s">
        <v>51</v>
      </c>
      <c r="B12" s="68">
        <v>52.61</v>
      </c>
    </row>
    <row r="13" spans="1:2" ht="12.75">
      <c r="A13" s="16" t="s">
        <v>52</v>
      </c>
      <c r="B13" s="68">
        <v>53.17</v>
      </c>
    </row>
    <row r="14" spans="1:2" ht="12.75">
      <c r="A14" s="16" t="s">
        <v>53</v>
      </c>
      <c r="B14" s="68">
        <v>53.72</v>
      </c>
    </row>
    <row r="15" spans="1:2" ht="12.75">
      <c r="A15" s="16" t="s">
        <v>54</v>
      </c>
      <c r="B15" s="68">
        <v>54.01</v>
      </c>
    </row>
    <row r="16" spans="1:2" ht="12.75">
      <c r="A16" s="16" t="s">
        <v>55</v>
      </c>
      <c r="B16" s="68">
        <v>54.84</v>
      </c>
    </row>
    <row r="17" spans="1:2" ht="12.75">
      <c r="A17" s="16" t="s">
        <v>56</v>
      </c>
      <c r="B17" s="68">
        <v>56.49</v>
      </c>
    </row>
    <row r="18" spans="1:2" ht="12.75">
      <c r="A18" s="16" t="s">
        <v>57</v>
      </c>
      <c r="B18" s="68">
        <v>59.04</v>
      </c>
    </row>
    <row r="19" spans="1:2" ht="12.75">
      <c r="A19" s="16" t="s">
        <v>58</v>
      </c>
      <c r="B19" s="68">
        <v>61</v>
      </c>
    </row>
    <row r="20" spans="1:2" ht="12.75">
      <c r="A20" s="16" t="s">
        <v>59</v>
      </c>
      <c r="B20" s="68">
        <v>6.43</v>
      </c>
    </row>
    <row r="21" spans="1:2" ht="12.75">
      <c r="A21" s="16" t="s">
        <v>80</v>
      </c>
      <c r="B21" s="68">
        <v>47.03</v>
      </c>
    </row>
    <row r="22" spans="1:2" ht="12.75">
      <c r="A22" s="16" t="s">
        <v>12</v>
      </c>
      <c r="B22" s="68">
        <v>73.87</v>
      </c>
    </row>
    <row r="23" spans="1:2" ht="12.75">
      <c r="A23" s="16" t="s">
        <v>22</v>
      </c>
      <c r="B23" s="68">
        <v>21.72</v>
      </c>
    </row>
    <row r="24" spans="1:2" ht="12.75">
      <c r="A24" s="16" t="s">
        <v>23</v>
      </c>
      <c r="B24" s="68">
        <v>23.18</v>
      </c>
    </row>
    <row r="25" spans="1:2" ht="12.75">
      <c r="A25" s="16" t="s">
        <v>24</v>
      </c>
      <c r="B25" s="68">
        <v>27.19</v>
      </c>
    </row>
    <row r="26" spans="1:2" ht="12.75">
      <c r="A26" s="16" t="s">
        <v>25</v>
      </c>
      <c r="B26" s="68">
        <v>6.69</v>
      </c>
    </row>
    <row r="27" spans="1:2" ht="12.75">
      <c r="A27" s="16" t="s">
        <v>26</v>
      </c>
      <c r="B27" s="68">
        <v>7.95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A2"/>
    <mergeCell ref="A3:B3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7"/>
  <sheetViews>
    <sheetView view="pageBreakPreview" zoomScaleSheetLayoutView="100" zoomScalePageLayoutView="0" workbookViewId="0" topLeftCell="A1">
      <selection activeCell="N27" sqref="N27"/>
    </sheetView>
  </sheetViews>
  <sheetFormatPr defaultColWidth="9.140625" defaultRowHeight="15"/>
  <cols>
    <col min="1" max="1" width="5.421875" style="48" customWidth="1"/>
    <col min="2" max="10" width="9.140625" style="48" customWidth="1"/>
  </cols>
  <sheetData>
    <row r="1" ht="15" customHeight="1">
      <c r="A1" s="63"/>
    </row>
    <row r="2" spans="1:10" ht="14.25">
      <c r="A2" s="102" t="s">
        <v>76</v>
      </c>
      <c r="B2" s="102"/>
      <c r="C2" s="102"/>
      <c r="D2" s="102"/>
      <c r="E2" s="102"/>
      <c r="F2" s="102"/>
      <c r="G2" s="102"/>
      <c r="H2" s="102"/>
      <c r="I2" s="102"/>
      <c r="J2" s="102"/>
    </row>
    <row r="3" spans="1:10" ht="14.25">
      <c r="A3" s="69"/>
      <c r="B3" s="69"/>
      <c r="C3" s="69"/>
      <c r="D3" s="69"/>
      <c r="E3" s="69"/>
      <c r="F3" s="69"/>
      <c r="G3" s="69"/>
      <c r="H3" s="69"/>
      <c r="I3" s="69"/>
      <c r="J3" s="69"/>
    </row>
    <row r="4" spans="1:10" ht="14.25">
      <c r="A4" s="46" t="s">
        <v>60</v>
      </c>
      <c r="E4" s="70"/>
      <c r="F4" s="69"/>
      <c r="G4" s="69"/>
      <c r="H4" s="69"/>
      <c r="I4" s="69"/>
      <c r="J4" s="69"/>
    </row>
    <row r="5" spans="1:6" ht="14.25">
      <c r="A5" s="71" t="s">
        <v>61</v>
      </c>
      <c r="F5" s="72" t="s">
        <v>7</v>
      </c>
    </row>
    <row r="6" spans="1:6" ht="14.25">
      <c r="A6" s="71" t="s">
        <v>62</v>
      </c>
      <c r="F6" s="72" t="s">
        <v>63</v>
      </c>
    </row>
    <row r="7" spans="1:10" ht="14.25">
      <c r="A7" s="47"/>
      <c r="E7" s="73"/>
      <c r="F7" s="69"/>
      <c r="G7" s="69"/>
      <c r="H7" s="69"/>
      <c r="I7" s="69"/>
      <c r="J7" s="69"/>
    </row>
    <row r="8" spans="1:10" ht="14.25">
      <c r="A8" s="111" t="s">
        <v>64</v>
      </c>
      <c r="B8" s="111"/>
      <c r="C8" s="111"/>
      <c r="D8" s="111"/>
      <c r="E8" s="111"/>
      <c r="F8" s="69"/>
      <c r="G8" s="69"/>
      <c r="H8" s="69"/>
      <c r="I8" s="69"/>
      <c r="J8" s="69"/>
    </row>
    <row r="9" spans="3:10" ht="14.25">
      <c r="C9" s="74" t="s">
        <v>65</v>
      </c>
      <c r="D9" s="75"/>
      <c r="E9" s="75"/>
      <c r="F9" s="69"/>
      <c r="G9" s="69"/>
      <c r="H9" s="69"/>
      <c r="I9" s="69"/>
      <c r="J9" s="69"/>
    </row>
    <row r="10" spans="1:10" ht="14.25">
      <c r="A10" s="47"/>
      <c r="E10" s="73"/>
      <c r="F10" s="69"/>
      <c r="G10" s="69"/>
      <c r="H10" s="69"/>
      <c r="I10" s="69"/>
      <c r="J10" s="69"/>
    </row>
    <row r="11" spans="1:10" ht="14.25">
      <c r="A11" s="47"/>
      <c r="E11" s="73"/>
      <c r="F11" s="69"/>
      <c r="G11" s="69"/>
      <c r="H11" s="69"/>
      <c r="I11" s="69"/>
      <c r="J11" s="69"/>
    </row>
    <row r="12" ht="14.25">
      <c r="A12" s="76" t="s">
        <v>66</v>
      </c>
    </row>
    <row r="14" spans="1:10" ht="14.25">
      <c r="A14" s="77" t="s">
        <v>67</v>
      </c>
      <c r="B14" s="112" t="s">
        <v>68</v>
      </c>
      <c r="C14" s="112"/>
      <c r="D14" s="112"/>
      <c r="E14" s="112"/>
      <c r="F14" s="112"/>
      <c r="G14" s="112"/>
      <c r="H14" s="112"/>
      <c r="I14" s="112"/>
      <c r="J14" s="113"/>
    </row>
    <row r="15" spans="1:10" ht="14.25">
      <c r="A15" s="78"/>
      <c r="B15" s="104"/>
      <c r="C15" s="104"/>
      <c r="D15" s="104"/>
      <c r="E15" s="104"/>
      <c r="F15" s="104"/>
      <c r="G15" s="104"/>
      <c r="H15" s="104"/>
      <c r="I15" s="104"/>
      <c r="J15" s="105"/>
    </row>
    <row r="16" spans="1:10" ht="14.25">
      <c r="A16" s="79"/>
      <c r="B16" s="80"/>
      <c r="C16" s="80"/>
      <c r="D16" s="80"/>
      <c r="E16" s="80"/>
      <c r="F16" s="80"/>
      <c r="G16" s="80"/>
      <c r="H16" s="80"/>
      <c r="I16" s="80"/>
      <c r="J16" s="81"/>
    </row>
    <row r="17" spans="1:10" ht="14.25">
      <c r="A17" s="79"/>
      <c r="B17" s="104" t="s">
        <v>82</v>
      </c>
      <c r="C17" s="104"/>
      <c r="D17" s="104"/>
      <c r="E17" s="104"/>
      <c r="F17" s="104"/>
      <c r="G17" s="104"/>
      <c r="H17" s="104"/>
      <c r="I17" s="104"/>
      <c r="J17" s="105"/>
    </row>
    <row r="18" spans="1:10" ht="14.25">
      <c r="A18" s="82"/>
      <c r="B18" s="106"/>
      <c r="C18" s="106"/>
      <c r="D18" s="106"/>
      <c r="E18" s="106"/>
      <c r="F18" s="106"/>
      <c r="G18" s="106"/>
      <c r="H18" s="106"/>
      <c r="I18" s="106"/>
      <c r="J18" s="107"/>
    </row>
    <row r="19" spans="1:10" ht="14.25">
      <c r="A19" s="83"/>
      <c r="B19" s="83"/>
      <c r="C19" s="83"/>
      <c r="D19" s="83"/>
      <c r="E19" s="83"/>
      <c r="F19" s="83"/>
      <c r="G19" s="83"/>
      <c r="H19" s="83"/>
      <c r="I19" s="83"/>
      <c r="J19" s="83"/>
    </row>
    <row r="20" spans="1:10" ht="14.25">
      <c r="A20" s="84" t="s">
        <v>69</v>
      </c>
      <c r="B20" s="112" t="s">
        <v>70</v>
      </c>
      <c r="C20" s="112"/>
      <c r="D20" s="112"/>
      <c r="E20" s="112"/>
      <c r="F20" s="112"/>
      <c r="G20" s="112"/>
      <c r="H20" s="112"/>
      <c r="I20" s="112"/>
      <c r="J20" s="113"/>
    </row>
    <row r="21" spans="1:10" ht="14.25">
      <c r="A21" s="79"/>
      <c r="B21" s="104"/>
      <c r="C21" s="104"/>
      <c r="D21" s="104"/>
      <c r="E21" s="104"/>
      <c r="F21" s="104"/>
      <c r="G21" s="104"/>
      <c r="H21" s="104"/>
      <c r="I21" s="104"/>
      <c r="J21" s="105"/>
    </row>
    <row r="22" spans="1:10" ht="14.25">
      <c r="A22" s="79"/>
      <c r="B22" s="80"/>
      <c r="C22" s="80"/>
      <c r="D22" s="80"/>
      <c r="E22" s="80"/>
      <c r="F22" s="80"/>
      <c r="G22" s="80"/>
      <c r="H22" s="80"/>
      <c r="I22" s="80"/>
      <c r="J22" s="81"/>
    </row>
    <row r="23" spans="1:10" ht="14.25">
      <c r="A23" s="79"/>
      <c r="B23" s="104" t="s">
        <v>83</v>
      </c>
      <c r="C23" s="104"/>
      <c r="D23" s="104"/>
      <c r="E23" s="104"/>
      <c r="F23" s="104"/>
      <c r="G23" s="104"/>
      <c r="H23" s="104"/>
      <c r="I23" s="104"/>
      <c r="J23" s="105"/>
    </row>
    <row r="24" spans="1:10" ht="14.25">
      <c r="A24" s="79"/>
      <c r="B24" s="104"/>
      <c r="C24" s="104"/>
      <c r="D24" s="104"/>
      <c r="E24" s="104"/>
      <c r="F24" s="104"/>
      <c r="G24" s="104"/>
      <c r="H24" s="104"/>
      <c r="I24" s="104"/>
      <c r="J24" s="105"/>
    </row>
    <row r="25" spans="1:10" ht="14.25">
      <c r="A25" s="82"/>
      <c r="B25" s="106"/>
      <c r="C25" s="106"/>
      <c r="D25" s="106"/>
      <c r="E25" s="106"/>
      <c r="F25" s="106"/>
      <c r="G25" s="106"/>
      <c r="H25" s="106"/>
      <c r="I25" s="106"/>
      <c r="J25" s="107"/>
    </row>
    <row r="26" spans="1:10" ht="14.25">
      <c r="A26" s="83"/>
      <c r="B26" s="83"/>
      <c r="C26" s="83"/>
      <c r="D26" s="83"/>
      <c r="E26" s="83"/>
      <c r="F26" s="83"/>
      <c r="G26" s="83"/>
      <c r="H26" s="83"/>
      <c r="I26" s="83"/>
      <c r="J26" s="83"/>
    </row>
    <row r="27" spans="1:10" ht="14.25">
      <c r="A27" s="85" t="s">
        <v>71</v>
      </c>
      <c r="B27" s="83" t="s">
        <v>72</v>
      </c>
      <c r="C27" s="83"/>
      <c r="D27" s="83"/>
      <c r="E27" s="83"/>
      <c r="F27" s="83"/>
      <c r="G27" s="83"/>
      <c r="H27" s="83"/>
      <c r="I27" s="83"/>
      <c r="J27" s="83"/>
    </row>
    <row r="28" spans="1:10" ht="14.25">
      <c r="A28" s="83"/>
      <c r="B28" s="83"/>
      <c r="C28" s="83"/>
      <c r="D28" s="83"/>
      <c r="E28" s="83"/>
      <c r="F28" s="83"/>
      <c r="G28" s="83"/>
      <c r="H28" s="83"/>
      <c r="I28" s="83"/>
      <c r="J28" s="83"/>
    </row>
    <row r="29" spans="1:10" ht="14.25">
      <c r="A29" s="86" t="s">
        <v>73</v>
      </c>
      <c r="B29" s="108" t="s">
        <v>77</v>
      </c>
      <c r="C29" s="108"/>
      <c r="D29" s="108"/>
      <c r="E29" s="108"/>
      <c r="F29" s="108"/>
      <c r="G29" s="108"/>
      <c r="H29" s="108"/>
      <c r="I29" s="108"/>
      <c r="J29" s="108"/>
    </row>
    <row r="30" spans="1:10" ht="14.25">
      <c r="A30" s="87"/>
      <c r="B30" s="108"/>
      <c r="C30" s="108"/>
      <c r="D30" s="108"/>
      <c r="E30" s="108"/>
      <c r="F30" s="108"/>
      <c r="G30" s="108"/>
      <c r="H30" s="108"/>
      <c r="I30" s="108"/>
      <c r="J30" s="108"/>
    </row>
    <row r="31" spans="1:10" ht="14.25">
      <c r="A31" s="83"/>
      <c r="B31" s="83"/>
      <c r="C31" s="83"/>
      <c r="D31" s="83"/>
      <c r="E31" s="83"/>
      <c r="F31" s="83"/>
      <c r="G31" s="83"/>
      <c r="H31" s="83"/>
      <c r="I31" s="83"/>
      <c r="J31" s="83"/>
    </row>
    <row r="32" spans="1:10" ht="14.25">
      <c r="A32" s="88" t="s">
        <v>74</v>
      </c>
      <c r="B32" s="109" t="s">
        <v>78</v>
      </c>
      <c r="C32" s="109"/>
      <c r="D32" s="109"/>
      <c r="E32" s="109"/>
      <c r="F32" s="109"/>
      <c r="G32" s="109"/>
      <c r="H32" s="109"/>
      <c r="I32" s="109"/>
      <c r="J32" s="109"/>
    </row>
    <row r="33" spans="1:10" ht="14.25">
      <c r="A33" s="89"/>
      <c r="B33" s="109"/>
      <c r="C33" s="109"/>
      <c r="D33" s="109"/>
      <c r="E33" s="109"/>
      <c r="F33" s="109"/>
      <c r="G33" s="109"/>
      <c r="H33" s="109"/>
      <c r="I33" s="109"/>
      <c r="J33" s="109"/>
    </row>
    <row r="34" spans="1:10" ht="14.25">
      <c r="A34" s="83"/>
      <c r="B34" s="83"/>
      <c r="C34" s="83"/>
      <c r="D34" s="83"/>
      <c r="E34" s="83"/>
      <c r="F34" s="83"/>
      <c r="G34" s="83"/>
      <c r="H34" s="83"/>
      <c r="I34" s="83"/>
      <c r="J34" s="83"/>
    </row>
    <row r="35" spans="1:10" ht="14.25">
      <c r="A35" s="90" t="s">
        <v>75</v>
      </c>
      <c r="B35" s="110" t="s">
        <v>79</v>
      </c>
      <c r="C35" s="110"/>
      <c r="D35" s="110"/>
      <c r="E35" s="110"/>
      <c r="F35" s="110"/>
      <c r="G35" s="110"/>
      <c r="H35" s="110"/>
      <c r="I35" s="110"/>
      <c r="J35" s="110"/>
    </row>
    <row r="36" spans="1:10" ht="14.25">
      <c r="A36" s="91"/>
      <c r="B36" s="110"/>
      <c r="C36" s="110"/>
      <c r="D36" s="110"/>
      <c r="E36" s="110"/>
      <c r="F36" s="110"/>
      <c r="G36" s="110"/>
      <c r="H36" s="110"/>
      <c r="I36" s="110"/>
      <c r="J36" s="110"/>
    </row>
    <row r="37" spans="1:10" ht="14.25">
      <c r="A37" s="92"/>
      <c r="B37" s="110"/>
      <c r="C37" s="110"/>
      <c r="D37" s="110"/>
      <c r="E37" s="110"/>
      <c r="F37" s="110"/>
      <c r="G37" s="110"/>
      <c r="H37" s="110"/>
      <c r="I37" s="110"/>
      <c r="J37" s="110"/>
    </row>
  </sheetData>
  <sheetProtection formatCells="0" formatColumns="0" formatRows="0" insertColumns="0" insertRows="0" insertHyperlinks="0" deleteColumns="0" deleteRows="0" sort="0" autoFilter="0" pivotTables="0"/>
  <mergeCells count="9">
    <mergeCell ref="B23:J25"/>
    <mergeCell ref="B29:J30"/>
    <mergeCell ref="B32:J33"/>
    <mergeCell ref="B35:J37"/>
    <mergeCell ref="A2:J2"/>
    <mergeCell ref="A8:E8"/>
    <mergeCell ref="B14:J15"/>
    <mergeCell ref="B17:J18"/>
    <mergeCell ref="B20:J21"/>
  </mergeCells>
  <printOptions/>
  <pageMargins left="0.7" right="0.7" top="0.75" bottom="0.75" header="0.3" footer="0.3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</dc:creator>
  <cp:keywords/>
  <dc:description/>
  <cp:lastModifiedBy>E.Mayasova</cp:lastModifiedBy>
  <dcterms:created xsi:type="dcterms:W3CDTF">2011-04-25T19:04:19Z</dcterms:created>
  <dcterms:modified xsi:type="dcterms:W3CDTF">2020-08-12T14:25:26Z</dcterms:modified>
  <cp:category/>
  <cp:version/>
  <cp:contentType/>
  <cp:contentStatus/>
</cp:coreProperties>
</file>