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160" activeTab="0"/>
  </bookViews>
  <sheets>
    <sheet name="Радиаторы" sheetId="1" r:id="rId1"/>
    <sheet name="Компоненты" sheetId="2" r:id="rId2"/>
    <sheet name="Цена за секцию" sheetId="3" r:id="rId3"/>
    <sheet name="Типы подключения" sheetId="4" r:id="rId4"/>
    <sheet name="Цвета RAL" sheetId="5" r:id="rId5"/>
  </sheets>
  <definedNames>
    <definedName name="_xlnm.Print_Area" localSheetId="1">'Компоненты'!$A$1:$B$28</definedName>
    <definedName name="_xlnm.Print_Area" localSheetId="0">'Радиаторы'!$A$1:$EJ$58</definedName>
    <definedName name="_xlnm.Print_Area" localSheetId="3">'Типы подключения'!$A$1:$C$15</definedName>
    <definedName name="_xlnm.Print_Area" localSheetId="2">'Цена за секцию'!$A$1:$E$156</definedName>
  </definedNames>
  <calcPr fullCalcOnLoad="1"/>
</workbook>
</file>

<file path=xl/sharedStrings.xml><?xml version="1.0" encoding="utf-8"?>
<sst xmlns="http://schemas.openxmlformats.org/spreadsheetml/2006/main" count="205" uniqueCount="67">
  <si>
    <t>Модель</t>
  </si>
  <si>
    <t>Цена за секцию</t>
  </si>
  <si>
    <t>К-во секций</t>
  </si>
  <si>
    <t>Длина в мм.</t>
  </si>
  <si>
    <t>Цвет RAL 9016</t>
  </si>
  <si>
    <t>Монтажный набор (4 точки крепления)</t>
  </si>
  <si>
    <t>Монтажный набор (4 точки крепления) любой цвет RAL</t>
  </si>
  <si>
    <t>Монтажный набор (6 точек крепления)</t>
  </si>
  <si>
    <t>Монтажный набор (6 точки крепления) любой цвет RAL</t>
  </si>
  <si>
    <t>Основные цвета</t>
  </si>
  <si>
    <t xml:space="preserve">Дополнительные цвета </t>
  </si>
  <si>
    <t>+ 20%</t>
  </si>
  <si>
    <t>+ 40%</t>
  </si>
  <si>
    <r>
      <t>Мощность приведена для одной секции при параметрах 75/65/20</t>
    </r>
    <r>
      <rPr>
        <b/>
        <sz val="8"/>
        <rFont val="Calibri"/>
        <family val="2"/>
      </rPr>
      <t>⁰</t>
    </r>
    <r>
      <rPr>
        <b/>
        <sz val="8"/>
        <rFont val="Arial"/>
        <family val="2"/>
      </rPr>
      <t xml:space="preserve"> C</t>
    </r>
  </si>
  <si>
    <t>тепловая мощность одной секции</t>
  </si>
  <si>
    <t>ХХХ</t>
  </si>
  <si>
    <t>КВТ</t>
  </si>
  <si>
    <t>СМ. последние страницы каталога</t>
  </si>
  <si>
    <t>Напольное крепление для радиаторов Delta Liser Line высотой 300</t>
  </si>
  <si>
    <t>Напольное крепление для радиаторов Delta Liser Line высотой 350</t>
  </si>
  <si>
    <t>Напольное крепление для радиаторов Delta Liser Line высотой 400</t>
  </si>
  <si>
    <t>Напольное крепление для радиаторов Delta Liser Line высотой 450</t>
  </si>
  <si>
    <t>Напольное крепление для радиаторов Delta Liser Line высотой 500</t>
  </si>
  <si>
    <t>Напольное крепление для радиаторов Delta Liser Line высотой 550</t>
  </si>
  <si>
    <t>Напольное крепление для радиаторов Delta Liser Line высотой 600</t>
  </si>
  <si>
    <t>Напольное крепление для радиаторов  Delta Liser Line высотой 750</t>
  </si>
  <si>
    <t>Напольное крепление для радиаторов Delta Liser Line высотой 900</t>
  </si>
  <si>
    <t>Напольное крепление для радиаторов Delta Liser Line высотой 1000</t>
  </si>
  <si>
    <t>Универсальное напольное крепление (для радиаторов  Delta Liser Line  высотой до 1000мм)</t>
  </si>
  <si>
    <t>Настенное крепление Delta Liser Line для высоты 155</t>
  </si>
  <si>
    <t>РОЗНИЧНЫЙ ПРАЙС-ЛИСТ</t>
  </si>
  <si>
    <t>Стоимость 1 секции DELTA Laser Line</t>
  </si>
  <si>
    <t>У.Е. / шт.</t>
  </si>
  <si>
    <t>Цены включают НДС 18%</t>
  </si>
  <si>
    <t>Листов 3, лист 1</t>
  </si>
  <si>
    <t>Мощность приведена для одной секции при параметрах 75/65/20 ⁰C</t>
  </si>
  <si>
    <t xml:space="preserve">Тепловая мощность </t>
  </si>
  <si>
    <t>Листов 3, лист 2</t>
  </si>
  <si>
    <t>Листов 3, лист 3</t>
  </si>
  <si>
    <t>У.Е. с НДС</t>
  </si>
  <si>
    <t>Компоненты для инсталляции VOGEL&amp;NOOT DELTA Laser Line</t>
  </si>
  <si>
    <t>D952-1634 Настенное крепление регулируемое RV1</t>
  </si>
  <si>
    <t>D952-1635 Настенное крепление регулируемое RV2</t>
  </si>
  <si>
    <t>D952-1636 Настенное крепление регулируемое RV3</t>
  </si>
  <si>
    <t>D950-1604 Распорка AН2</t>
  </si>
  <si>
    <t>D952-1306 Зажим КН</t>
  </si>
  <si>
    <t>Листов 13, лист 1</t>
  </si>
  <si>
    <t>Листов 13, лист 2</t>
  </si>
  <si>
    <t>Листов 13, лист 3</t>
  </si>
  <si>
    <t>Листов 13, лист 4</t>
  </si>
  <si>
    <t>Листов 13, лист 5</t>
  </si>
  <si>
    <t>Листов 13, лист 6</t>
  </si>
  <si>
    <t>Листов 13, лист 7</t>
  </si>
  <si>
    <t>Листов 13, лист 8</t>
  </si>
  <si>
    <t>Листов 13, лист 9</t>
  </si>
  <si>
    <t>Листов 13, лист 10</t>
  </si>
  <si>
    <t>Листов 13, лист 11</t>
  </si>
  <si>
    <t>Листов 13, лист 12</t>
  </si>
  <si>
    <t>Листов 13, лист 13</t>
  </si>
  <si>
    <t>Цены не включают крепеж</t>
  </si>
  <si>
    <t>У.Е.</t>
  </si>
  <si>
    <t xml:space="preserve"> DELTA Laser Line</t>
  </si>
  <si>
    <t>DELTA Laser Line</t>
  </si>
  <si>
    <t>Доплата за подключение DELTA Laser Line</t>
  </si>
  <si>
    <t xml:space="preserve">№ </t>
  </si>
  <si>
    <t>Тип подключения</t>
  </si>
  <si>
    <t>Стоимость, У.Е.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</si>
</sst>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_-* #,##0.00\ [$€-1]_-;\-* #,##0.00\ [$€-1]_-;_-* &quot;-&quot;??\ [$€-1]_-"/>
    <numFmt numFmtId="166" formatCode="#,##0.00\ [$€-1]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_-* #,##0.000_р_._-;\-* #,##0.0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b/>
      <sz val="11"/>
      <color indexed="8"/>
      <name val="Calibri"/>
      <family val="2"/>
    </font>
    <font>
      <b/>
      <i/>
      <sz val="8"/>
      <color indexed="9"/>
      <name val="Calibri"/>
      <family val="2"/>
    </font>
    <font>
      <b/>
      <sz val="8"/>
      <color indexed="9"/>
      <name val="Arial"/>
      <family val="2"/>
    </font>
    <font>
      <sz val="8"/>
      <name val="Calibri"/>
      <family val="2"/>
    </font>
    <font>
      <b/>
      <sz val="6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 applyProtection="1">
      <alignment/>
      <protection hidden="1"/>
    </xf>
    <xf numFmtId="1" fontId="2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>
      <alignment/>
    </xf>
    <xf numFmtId="164" fontId="4" fillId="0" borderId="0" xfId="0" applyNumberFormat="1" applyFont="1" applyFill="1" applyAlignment="1">
      <alignment horizontal="centerContinuous"/>
    </xf>
    <xf numFmtId="164" fontId="4" fillId="0" borderId="0" xfId="0" applyNumberFormat="1" applyFont="1" applyFill="1" applyAlignment="1" applyProtection="1">
      <alignment horizontal="centerContinuous"/>
      <protection hidden="1"/>
    </xf>
    <xf numFmtId="164" fontId="5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0" fontId="10" fillId="33" borderId="0" xfId="0" applyFont="1" applyFill="1" applyAlignment="1" applyProtection="1">
      <alignment horizontal="center"/>
      <protection hidden="1"/>
    </xf>
    <xf numFmtId="0" fontId="0" fillId="32" borderId="0" xfId="0" applyFill="1" applyAlignment="1">
      <alignment/>
    </xf>
    <xf numFmtId="0" fontId="6" fillId="32" borderId="13" xfId="0" applyFont="1" applyFill="1" applyBorder="1" applyAlignment="1">
      <alignment horizontal="left" vertical="center"/>
    </xf>
    <xf numFmtId="0" fontId="6" fillId="32" borderId="14" xfId="0" applyFont="1" applyFill="1" applyBorder="1" applyAlignment="1">
      <alignment horizontal="center" vertical="center"/>
    </xf>
    <xf numFmtId="0" fontId="6" fillId="32" borderId="10" xfId="0" applyFont="1" applyFill="1" applyBorder="1" applyAlignment="1" applyProtection="1">
      <alignment horizontal="center" vertical="center"/>
      <protection hidden="1"/>
    </xf>
    <xf numFmtId="0" fontId="6" fillId="32" borderId="15" xfId="0" applyFont="1" applyFill="1" applyBorder="1" applyAlignment="1" applyProtection="1">
      <alignment horizontal="center" vertical="center"/>
      <protection hidden="1"/>
    </xf>
    <xf numFmtId="0" fontId="6" fillId="32" borderId="14" xfId="0" applyFont="1" applyFill="1" applyBorder="1" applyAlignment="1" applyProtection="1">
      <alignment horizontal="center" vertical="center"/>
      <protection hidden="1"/>
    </xf>
    <xf numFmtId="0" fontId="6" fillId="32" borderId="16" xfId="0" applyFont="1" applyFill="1" applyBorder="1" applyAlignment="1">
      <alignment horizontal="left" vertical="center"/>
    </xf>
    <xf numFmtId="0" fontId="6" fillId="32" borderId="17" xfId="0" applyFont="1" applyFill="1" applyBorder="1" applyAlignment="1" applyProtection="1">
      <alignment horizontal="center" vertical="center"/>
      <protection hidden="1"/>
    </xf>
    <xf numFmtId="0" fontId="6" fillId="32" borderId="18" xfId="0" applyFont="1" applyFill="1" applyBorder="1" applyAlignment="1" applyProtection="1">
      <alignment horizontal="center" vertical="center"/>
      <protection hidden="1"/>
    </xf>
    <xf numFmtId="0" fontId="6" fillId="32" borderId="19" xfId="0" applyFont="1" applyFill="1" applyBorder="1" applyAlignment="1" applyProtection="1">
      <alignment horizontal="center" vertical="center"/>
      <protection hidden="1"/>
    </xf>
    <xf numFmtId="0" fontId="6" fillId="32" borderId="13" xfId="0" applyFont="1" applyFill="1" applyBorder="1" applyAlignment="1" applyProtection="1">
      <alignment horizontal="center" vertical="center"/>
      <protection hidden="1"/>
    </xf>
    <xf numFmtId="0" fontId="6" fillId="32" borderId="20" xfId="0" applyFont="1" applyFill="1" applyBorder="1" applyAlignment="1" applyProtection="1">
      <alignment horizontal="center" vertical="center"/>
      <protection hidden="1"/>
    </xf>
    <xf numFmtId="0" fontId="6" fillId="32" borderId="21" xfId="0" applyFont="1" applyFill="1" applyBorder="1" applyAlignment="1" applyProtection="1">
      <alignment horizontal="center" vertical="center"/>
      <protection hidden="1"/>
    </xf>
    <xf numFmtId="1" fontId="6" fillId="32" borderId="19" xfId="0" applyNumberFormat="1" applyFont="1" applyFill="1" applyBorder="1" applyAlignment="1" applyProtection="1">
      <alignment horizontal="center" vertical="center"/>
      <protection hidden="1"/>
    </xf>
    <xf numFmtId="0" fontId="12" fillId="32" borderId="22" xfId="0" applyFont="1" applyFill="1" applyBorder="1" applyAlignment="1">
      <alignment horizontal="left" vertical="center"/>
    </xf>
    <xf numFmtId="0" fontId="6" fillId="32" borderId="23" xfId="0" applyFont="1" applyFill="1" applyBorder="1" applyAlignment="1">
      <alignment horizontal="center" vertical="center"/>
    </xf>
    <xf numFmtId="0" fontId="12" fillId="32" borderId="16" xfId="0" applyFont="1" applyFill="1" applyBorder="1" applyAlignment="1">
      <alignment horizontal="right" vertical="center" indent="1"/>
    </xf>
    <xf numFmtId="0" fontId="6" fillId="32" borderId="24" xfId="0" applyFont="1" applyFill="1" applyBorder="1" applyAlignment="1">
      <alignment horizontal="center" vertical="center"/>
    </xf>
    <xf numFmtId="0" fontId="6" fillId="32" borderId="25" xfId="0" applyFont="1" applyFill="1" applyBorder="1" applyAlignment="1">
      <alignment horizontal="center" vertical="center"/>
    </xf>
    <xf numFmtId="1" fontId="9" fillId="33" borderId="16" xfId="0" applyNumberFormat="1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/>
    </xf>
    <xf numFmtId="1" fontId="9" fillId="33" borderId="26" xfId="0" applyNumberFormat="1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6" fillId="32" borderId="28" xfId="0" applyFont="1" applyFill="1" applyBorder="1" applyAlignment="1">
      <alignment horizontal="center"/>
    </xf>
    <xf numFmtId="0" fontId="14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16" xfId="0" applyNumberFormat="1" applyBorder="1" applyAlignment="1">
      <alignment horizontal="right" vertical="center" indent="2"/>
    </xf>
    <xf numFmtId="173" fontId="1" fillId="0" borderId="16" xfId="58" applyNumberFormat="1" applyFont="1" applyBorder="1" applyAlignment="1">
      <alignment horizontal="center"/>
    </xf>
    <xf numFmtId="43" fontId="1" fillId="0" borderId="16" xfId="58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35" borderId="16" xfId="0" applyFill="1" applyBorder="1" applyAlignment="1">
      <alignment horizontal="center"/>
    </xf>
    <xf numFmtId="43" fontId="1" fillId="35" borderId="16" xfId="58" applyFont="1" applyFill="1" applyBorder="1" applyAlignment="1">
      <alignment horizontal="center"/>
    </xf>
    <xf numFmtId="14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 applyProtection="1">
      <alignment horizontal="center"/>
      <protection hidden="1"/>
    </xf>
    <xf numFmtId="4" fontId="2" fillId="0" borderId="33" xfId="0" applyNumberFormat="1" applyFont="1" applyFill="1" applyBorder="1" applyAlignment="1" applyProtection="1">
      <alignment horizontal="right" vertical="center" indent="1"/>
      <protection hidden="1"/>
    </xf>
    <xf numFmtId="0" fontId="0" fillId="0" borderId="16" xfId="0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0" fontId="6" fillId="36" borderId="34" xfId="0" applyFont="1" applyFill="1" applyBorder="1" applyAlignment="1">
      <alignment horizontal="center"/>
    </xf>
    <xf numFmtId="0" fontId="0" fillId="36" borderId="35" xfId="0" applyFill="1" applyBorder="1" applyAlignment="1">
      <alignment/>
    </xf>
    <xf numFmtId="0" fontId="0" fillId="0" borderId="35" xfId="0" applyBorder="1" applyAlignment="1">
      <alignment/>
    </xf>
    <xf numFmtId="0" fontId="0" fillId="0" borderId="26" xfId="0" applyBorder="1" applyAlignment="1">
      <alignment/>
    </xf>
    <xf numFmtId="0" fontId="13" fillId="0" borderId="0" xfId="0" applyFont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34" borderId="0" xfId="0" applyFont="1" applyFill="1" applyAlignment="1">
      <alignment horizontal="center" vertical="center"/>
    </xf>
    <xf numFmtId="0" fontId="0" fillId="37" borderId="36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6</xdr:row>
      <xdr:rowOff>171450</xdr:rowOff>
    </xdr:from>
    <xdr:to>
      <xdr:col>1</xdr:col>
      <xdr:colOff>5314950</xdr:colOff>
      <xdr:row>6</xdr:row>
      <xdr:rowOff>2238375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304925"/>
          <a:ext cx="4876800" cy="2066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561975</xdr:colOff>
      <xdr:row>7</xdr:row>
      <xdr:rowOff>85725</xdr:rowOff>
    </xdr:from>
    <xdr:to>
      <xdr:col>1</xdr:col>
      <xdr:colOff>5353050</xdr:colOff>
      <xdr:row>7</xdr:row>
      <xdr:rowOff>2133600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3590925"/>
          <a:ext cx="4791075" cy="2047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781050</xdr:colOff>
      <xdr:row>8</xdr:row>
      <xdr:rowOff>219075</xdr:rowOff>
    </xdr:from>
    <xdr:to>
      <xdr:col>1</xdr:col>
      <xdr:colOff>4876800</xdr:colOff>
      <xdr:row>8</xdr:row>
      <xdr:rowOff>2219325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0650" y="5972175"/>
          <a:ext cx="4095750" cy="2000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781050</xdr:colOff>
      <xdr:row>9</xdr:row>
      <xdr:rowOff>152400</xdr:rowOff>
    </xdr:from>
    <xdr:to>
      <xdr:col>1</xdr:col>
      <xdr:colOff>5105400</xdr:colOff>
      <xdr:row>9</xdr:row>
      <xdr:rowOff>2314575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0650" y="8362950"/>
          <a:ext cx="4324350" cy="2162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742950</xdr:colOff>
      <xdr:row>12</xdr:row>
      <xdr:rowOff>0</xdr:rowOff>
    </xdr:from>
    <xdr:to>
      <xdr:col>1</xdr:col>
      <xdr:colOff>5438775</xdr:colOff>
      <xdr:row>12</xdr:row>
      <xdr:rowOff>2314575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52550" y="13649325"/>
          <a:ext cx="4695825" cy="2314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333375</xdr:colOff>
      <xdr:row>13</xdr:row>
      <xdr:rowOff>304800</xdr:rowOff>
    </xdr:from>
    <xdr:to>
      <xdr:col>1</xdr:col>
      <xdr:colOff>5114925</xdr:colOff>
      <xdr:row>13</xdr:row>
      <xdr:rowOff>2562225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" y="16344900"/>
          <a:ext cx="4781550" cy="2257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390525</xdr:colOff>
      <xdr:row>14</xdr:row>
      <xdr:rowOff>114300</xdr:rowOff>
    </xdr:from>
    <xdr:to>
      <xdr:col>1</xdr:col>
      <xdr:colOff>5057775</xdr:colOff>
      <xdr:row>14</xdr:row>
      <xdr:rowOff>2714625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00125" y="19069050"/>
          <a:ext cx="4657725" cy="2600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790575</xdr:colOff>
      <xdr:row>11</xdr:row>
      <xdr:rowOff>95250</xdr:rowOff>
    </xdr:from>
    <xdr:to>
      <xdr:col>1</xdr:col>
      <xdr:colOff>5295900</xdr:colOff>
      <xdr:row>11</xdr:row>
      <xdr:rowOff>2571750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00175" y="10915650"/>
          <a:ext cx="4505325" cy="2476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58"/>
  <sheetViews>
    <sheetView tabSelected="1" view="pageBreakPreview" zoomScale="60" zoomScalePageLayoutView="0" workbookViewId="0" topLeftCell="A1">
      <selection activeCell="F17" sqref="F17"/>
    </sheetView>
  </sheetViews>
  <sheetFormatPr defaultColWidth="9.140625" defaultRowHeight="15"/>
  <cols>
    <col min="1" max="1" width="12.28125" style="13" bestFit="1" customWidth="1"/>
    <col min="2" max="2" width="10.28125" style="13" customWidth="1"/>
    <col min="3" max="16384" width="9.140625" style="9" customWidth="1"/>
  </cols>
  <sheetData>
    <row r="1" spans="1:140" s="4" customFormat="1" ht="15.75">
      <c r="A1" s="50"/>
      <c r="B1" s="50"/>
      <c r="C1" s="75" t="s">
        <v>30</v>
      </c>
      <c r="D1" s="75"/>
      <c r="E1" s="75"/>
      <c r="F1" s="75"/>
      <c r="G1" s="75"/>
      <c r="H1" s="75"/>
      <c r="I1" s="50"/>
      <c r="J1" s="50"/>
      <c r="K1" s="50"/>
      <c r="L1" s="50"/>
      <c r="M1" s="75" t="s">
        <v>30</v>
      </c>
      <c r="N1" s="75"/>
      <c r="O1" s="75"/>
      <c r="P1" s="75"/>
      <c r="Q1" s="75"/>
      <c r="R1" s="75"/>
      <c r="S1" s="75"/>
      <c r="T1" s="50"/>
      <c r="U1" s="50"/>
      <c r="V1" s="50"/>
      <c r="W1" s="50"/>
      <c r="X1" s="75" t="s">
        <v>30</v>
      </c>
      <c r="Y1" s="75"/>
      <c r="Z1" s="75"/>
      <c r="AA1" s="75"/>
      <c r="AB1" s="75"/>
      <c r="AC1" s="75"/>
      <c r="AD1" s="75"/>
      <c r="AE1" s="50"/>
      <c r="AF1" s="50"/>
      <c r="AG1" s="50"/>
      <c r="AH1" s="50"/>
      <c r="AI1" s="75" t="s">
        <v>30</v>
      </c>
      <c r="AJ1" s="75"/>
      <c r="AK1" s="75"/>
      <c r="AL1" s="75"/>
      <c r="AM1" s="75"/>
      <c r="AN1" s="75"/>
      <c r="AO1" s="75"/>
      <c r="AP1" s="50"/>
      <c r="AQ1" s="50"/>
      <c r="AR1" s="50"/>
      <c r="AS1" s="50"/>
      <c r="AT1" s="75" t="s">
        <v>30</v>
      </c>
      <c r="AU1" s="75"/>
      <c r="AV1" s="75"/>
      <c r="AW1" s="75"/>
      <c r="AX1" s="75"/>
      <c r="AY1" s="75"/>
      <c r="AZ1" s="75"/>
      <c r="BA1" s="50"/>
      <c r="BB1" s="50"/>
      <c r="BC1" s="50"/>
      <c r="BD1" s="50"/>
      <c r="BE1" s="75" t="s">
        <v>30</v>
      </c>
      <c r="BF1" s="75"/>
      <c r="BG1" s="75"/>
      <c r="BH1" s="75"/>
      <c r="BI1" s="75"/>
      <c r="BJ1" s="75"/>
      <c r="BK1" s="75"/>
      <c r="BL1" s="50"/>
      <c r="BM1" s="50"/>
      <c r="BN1" s="50"/>
      <c r="BO1" s="50"/>
      <c r="BP1" s="75" t="s">
        <v>30</v>
      </c>
      <c r="BQ1" s="75"/>
      <c r="BR1" s="75"/>
      <c r="BS1" s="75"/>
      <c r="BT1" s="75"/>
      <c r="BU1" s="75"/>
      <c r="BV1" s="75"/>
      <c r="BW1" s="50"/>
      <c r="BX1" s="50"/>
      <c r="BY1" s="50"/>
      <c r="BZ1" s="50"/>
      <c r="CA1" s="75" t="s">
        <v>30</v>
      </c>
      <c r="CB1" s="75"/>
      <c r="CC1" s="75"/>
      <c r="CD1" s="75"/>
      <c r="CE1" s="75"/>
      <c r="CF1" s="75"/>
      <c r="CG1" s="75"/>
      <c r="CH1" s="50"/>
      <c r="CI1" s="50"/>
      <c r="CJ1" s="50"/>
      <c r="CK1" s="50"/>
      <c r="CL1" s="75" t="s">
        <v>30</v>
      </c>
      <c r="CM1" s="75"/>
      <c r="CN1" s="75"/>
      <c r="CO1" s="75"/>
      <c r="CP1" s="75"/>
      <c r="CQ1" s="75"/>
      <c r="CR1" s="75"/>
      <c r="CS1" s="50"/>
      <c r="CT1" s="50"/>
      <c r="CU1" s="50"/>
      <c r="CV1" s="50"/>
      <c r="CW1" s="75" t="s">
        <v>30</v>
      </c>
      <c r="CX1" s="75"/>
      <c r="CY1" s="75"/>
      <c r="CZ1" s="75"/>
      <c r="DA1" s="75"/>
      <c r="DB1" s="75"/>
      <c r="DC1" s="75"/>
      <c r="DD1" s="50"/>
      <c r="DE1" s="50"/>
      <c r="DF1" s="50"/>
      <c r="DG1" s="50"/>
      <c r="DH1" s="75" t="s">
        <v>30</v>
      </c>
      <c r="DI1" s="75"/>
      <c r="DJ1" s="75"/>
      <c r="DK1" s="75"/>
      <c r="DL1" s="75"/>
      <c r="DM1" s="75"/>
      <c r="DN1" s="75"/>
      <c r="DO1" s="50"/>
      <c r="DP1" s="50"/>
      <c r="DQ1" s="50"/>
      <c r="DR1" s="50"/>
      <c r="DS1" s="75" t="s">
        <v>30</v>
      </c>
      <c r="DT1" s="75"/>
      <c r="DU1" s="75"/>
      <c r="DV1" s="75"/>
      <c r="DW1" s="75"/>
      <c r="DX1" s="75"/>
      <c r="DY1" s="75"/>
      <c r="DZ1" s="50"/>
      <c r="EA1" s="50"/>
      <c r="EB1" s="50"/>
      <c r="EC1" s="50"/>
      <c r="ED1" s="75" t="s">
        <v>30</v>
      </c>
      <c r="EE1" s="75"/>
      <c r="EF1" s="75"/>
      <c r="EG1" s="75"/>
      <c r="EH1" s="75"/>
      <c r="EI1" s="65"/>
      <c r="EJ1" s="65"/>
    </row>
    <row r="2" spans="1:140" s="4" customFormat="1" ht="15.75">
      <c r="A2" s="76" t="s">
        <v>61</v>
      </c>
      <c r="B2" s="76"/>
      <c r="C2" s="76"/>
      <c r="D2" s="76"/>
      <c r="E2" s="76"/>
      <c r="F2" s="76"/>
      <c r="G2" s="76"/>
      <c r="H2" s="76"/>
      <c r="I2" s="76"/>
      <c r="J2" s="76"/>
      <c r="K2" s="76" t="s">
        <v>62</v>
      </c>
      <c r="L2" s="76"/>
      <c r="M2" s="76"/>
      <c r="N2" s="76"/>
      <c r="O2" s="76"/>
      <c r="P2" s="76"/>
      <c r="Q2" s="76"/>
      <c r="R2" s="76"/>
      <c r="S2" s="76"/>
      <c r="T2" s="76"/>
      <c r="U2" s="76"/>
      <c r="V2" s="76" t="s">
        <v>62</v>
      </c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 t="s">
        <v>62</v>
      </c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 t="s">
        <v>62</v>
      </c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 t="s">
        <v>62</v>
      </c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 t="s">
        <v>62</v>
      </c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 t="s">
        <v>62</v>
      </c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 t="s">
        <v>62</v>
      </c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 t="s">
        <v>62</v>
      </c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 t="s">
        <v>62</v>
      </c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 t="s">
        <v>62</v>
      </c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 t="s">
        <v>62</v>
      </c>
      <c r="EC2" s="76"/>
      <c r="ED2" s="76"/>
      <c r="EE2" s="76"/>
      <c r="EF2" s="76"/>
      <c r="EG2" s="76"/>
      <c r="EH2" s="76"/>
      <c r="EI2" s="76"/>
      <c r="EJ2" s="76"/>
    </row>
    <row r="3" spans="1:140" s="4" customFormat="1" ht="15">
      <c r="A3" s="48" t="s">
        <v>32</v>
      </c>
      <c r="B3" s="48"/>
      <c r="C3" s="48"/>
      <c r="D3" s="48"/>
      <c r="E3" s="48"/>
      <c r="F3" s="48"/>
      <c r="G3" s="50"/>
      <c r="H3" s="50"/>
      <c r="I3" s="77">
        <v>42036</v>
      </c>
      <c r="J3" s="77"/>
      <c r="K3" s="48" t="s">
        <v>32</v>
      </c>
      <c r="L3" s="48"/>
      <c r="M3" s="48"/>
      <c r="N3" s="48"/>
      <c r="O3" s="48"/>
      <c r="P3" s="48"/>
      <c r="Q3" s="50"/>
      <c r="R3" s="50"/>
      <c r="S3" s="50"/>
      <c r="T3" s="77">
        <f>I3</f>
        <v>42036</v>
      </c>
      <c r="U3" s="77"/>
      <c r="V3" s="48" t="s">
        <v>32</v>
      </c>
      <c r="W3" s="48"/>
      <c r="X3" s="48"/>
      <c r="Y3" s="48"/>
      <c r="Z3" s="48"/>
      <c r="AA3" s="48"/>
      <c r="AB3" s="50"/>
      <c r="AC3" s="50"/>
      <c r="AD3" s="50"/>
      <c r="AE3" s="77">
        <f>T3</f>
        <v>42036</v>
      </c>
      <c r="AF3" s="77"/>
      <c r="AG3" s="48" t="s">
        <v>32</v>
      </c>
      <c r="AH3" s="48"/>
      <c r="AI3" s="48"/>
      <c r="AJ3" s="48"/>
      <c r="AK3" s="48"/>
      <c r="AL3" s="48"/>
      <c r="AM3" s="50"/>
      <c r="AN3" s="50"/>
      <c r="AO3" s="50"/>
      <c r="AP3" s="77">
        <f>AE3</f>
        <v>42036</v>
      </c>
      <c r="AQ3" s="77"/>
      <c r="AR3" s="48" t="s">
        <v>32</v>
      </c>
      <c r="AS3" s="50"/>
      <c r="AT3" s="48"/>
      <c r="AU3" s="48"/>
      <c r="AV3" s="48"/>
      <c r="AW3" s="48"/>
      <c r="AX3" s="48"/>
      <c r="AY3" s="50"/>
      <c r="AZ3" s="50"/>
      <c r="BA3" s="77">
        <f>AP3</f>
        <v>42036</v>
      </c>
      <c r="BB3" s="77"/>
      <c r="BC3" s="48" t="s">
        <v>32</v>
      </c>
      <c r="BD3" s="50"/>
      <c r="BE3" s="48"/>
      <c r="BF3" s="48"/>
      <c r="BG3" s="48"/>
      <c r="BH3" s="48"/>
      <c r="BI3" s="48"/>
      <c r="BJ3" s="50"/>
      <c r="BK3" s="50"/>
      <c r="BL3" s="77">
        <f>BA3</f>
        <v>42036</v>
      </c>
      <c r="BM3" s="77"/>
      <c r="BN3" s="48" t="s">
        <v>32</v>
      </c>
      <c r="BO3" s="50"/>
      <c r="BP3" s="48"/>
      <c r="BQ3" s="48"/>
      <c r="BR3" s="48"/>
      <c r="BS3" s="48"/>
      <c r="BT3" s="48"/>
      <c r="BU3" s="50"/>
      <c r="BV3" s="50"/>
      <c r="BW3" s="77">
        <f>BL3</f>
        <v>42036</v>
      </c>
      <c r="BX3" s="77"/>
      <c r="BY3" s="48" t="s">
        <v>32</v>
      </c>
      <c r="BZ3" s="48"/>
      <c r="CA3" s="48"/>
      <c r="CB3" s="48"/>
      <c r="CC3" s="48"/>
      <c r="CD3" s="48"/>
      <c r="CE3" s="48"/>
      <c r="CF3" s="50"/>
      <c r="CG3" s="50"/>
      <c r="CH3" s="77">
        <f>BW3</f>
        <v>42036</v>
      </c>
      <c r="CI3" s="77"/>
      <c r="CJ3" s="48" t="s">
        <v>32</v>
      </c>
      <c r="CK3" s="50"/>
      <c r="CL3" s="48"/>
      <c r="CM3" s="48"/>
      <c r="CN3" s="48"/>
      <c r="CO3" s="48"/>
      <c r="CP3" s="48"/>
      <c r="CQ3" s="50"/>
      <c r="CR3" s="50"/>
      <c r="CS3" s="77">
        <f>CH3</f>
        <v>42036</v>
      </c>
      <c r="CT3" s="77"/>
      <c r="CU3" s="48" t="s">
        <v>32</v>
      </c>
      <c r="CV3" s="50"/>
      <c r="CW3" s="48"/>
      <c r="CX3" s="48"/>
      <c r="CY3" s="48"/>
      <c r="CZ3" s="48"/>
      <c r="DA3" s="48"/>
      <c r="DB3" s="50"/>
      <c r="DC3" s="50"/>
      <c r="DD3" s="77">
        <f>CS3</f>
        <v>42036</v>
      </c>
      <c r="DE3" s="77"/>
      <c r="DF3" s="48" t="s">
        <v>32</v>
      </c>
      <c r="DG3" s="50"/>
      <c r="DH3" s="48"/>
      <c r="DI3" s="48"/>
      <c r="DJ3" s="48"/>
      <c r="DK3" s="48"/>
      <c r="DL3" s="48"/>
      <c r="DM3" s="50"/>
      <c r="DN3" s="50"/>
      <c r="DO3" s="77">
        <f>DD3</f>
        <v>42036</v>
      </c>
      <c r="DP3" s="77"/>
      <c r="DQ3" s="48" t="s">
        <v>32</v>
      </c>
      <c r="DR3" s="50"/>
      <c r="DS3" s="48"/>
      <c r="DT3" s="48"/>
      <c r="DU3" s="48"/>
      <c r="DV3" s="48"/>
      <c r="DW3" s="48"/>
      <c r="DX3" s="50"/>
      <c r="DY3" s="50"/>
      <c r="DZ3" s="77">
        <f>DO3</f>
        <v>42036</v>
      </c>
      <c r="EA3" s="77"/>
      <c r="EB3" s="48" t="s">
        <v>32</v>
      </c>
      <c r="EC3" s="50"/>
      <c r="ED3" s="48"/>
      <c r="EE3" s="48"/>
      <c r="EF3" s="48"/>
      <c r="EG3" s="48"/>
      <c r="EH3" s="48"/>
      <c r="EI3" s="77">
        <f>DZ3</f>
        <v>42036</v>
      </c>
      <c r="EJ3" s="77"/>
    </row>
    <row r="4" spans="1:140" s="4" customFormat="1" ht="15">
      <c r="A4" s="49" t="s">
        <v>4</v>
      </c>
      <c r="B4" s="48"/>
      <c r="C4" s="48"/>
      <c r="D4" s="50"/>
      <c r="E4" s="50"/>
      <c r="F4" s="50"/>
      <c r="G4" s="50"/>
      <c r="H4" s="50"/>
      <c r="I4" s="78" t="s">
        <v>46</v>
      </c>
      <c r="J4" s="78"/>
      <c r="K4" s="49" t="s">
        <v>4</v>
      </c>
      <c r="L4" s="48"/>
      <c r="M4" s="48"/>
      <c r="N4" s="50"/>
      <c r="O4" s="50"/>
      <c r="P4" s="50"/>
      <c r="Q4" s="50"/>
      <c r="R4" s="50"/>
      <c r="S4" s="50"/>
      <c r="T4" s="59"/>
      <c r="U4" s="59" t="s">
        <v>47</v>
      </c>
      <c r="V4" s="49" t="s">
        <v>4</v>
      </c>
      <c r="W4" s="48"/>
      <c r="X4" s="48"/>
      <c r="Y4" s="50"/>
      <c r="Z4" s="50"/>
      <c r="AA4" s="50"/>
      <c r="AB4" s="50"/>
      <c r="AC4" s="50"/>
      <c r="AD4" s="50"/>
      <c r="AE4" s="59"/>
      <c r="AF4" s="59" t="s">
        <v>48</v>
      </c>
      <c r="AG4" s="49" t="s">
        <v>4</v>
      </c>
      <c r="AH4" s="50"/>
      <c r="AI4" s="48"/>
      <c r="AJ4" s="48"/>
      <c r="AK4" s="50"/>
      <c r="AL4" s="50"/>
      <c r="AM4" s="50"/>
      <c r="AN4" s="50"/>
      <c r="AO4" s="50"/>
      <c r="AP4" s="78" t="s">
        <v>49</v>
      </c>
      <c r="AQ4" s="78"/>
      <c r="AR4" s="49" t="s">
        <v>4</v>
      </c>
      <c r="AS4" s="50"/>
      <c r="AT4" s="48"/>
      <c r="AU4" s="48"/>
      <c r="AV4" s="50"/>
      <c r="AW4" s="50"/>
      <c r="AX4" s="50"/>
      <c r="AY4" s="50"/>
      <c r="AZ4" s="50"/>
      <c r="BA4" s="78" t="s">
        <v>50</v>
      </c>
      <c r="BB4" s="78"/>
      <c r="BC4" s="49" t="s">
        <v>4</v>
      </c>
      <c r="BD4" s="50"/>
      <c r="BE4" s="48"/>
      <c r="BF4" s="48"/>
      <c r="BG4" s="50"/>
      <c r="BH4" s="50"/>
      <c r="BI4" s="50"/>
      <c r="BJ4" s="50"/>
      <c r="BK4" s="50"/>
      <c r="BL4" s="78" t="s">
        <v>51</v>
      </c>
      <c r="BM4" s="78"/>
      <c r="BN4" s="49" t="s">
        <v>4</v>
      </c>
      <c r="BO4" s="50"/>
      <c r="BP4" s="48"/>
      <c r="BQ4" s="48"/>
      <c r="BR4" s="50"/>
      <c r="BS4" s="50"/>
      <c r="BT4" s="50"/>
      <c r="BU4" s="50"/>
      <c r="BV4" s="50"/>
      <c r="BW4" s="78" t="s">
        <v>52</v>
      </c>
      <c r="BX4" s="78"/>
      <c r="BY4" s="49" t="s">
        <v>4</v>
      </c>
      <c r="BZ4" s="49"/>
      <c r="CA4" s="48"/>
      <c r="CB4" s="48"/>
      <c r="CC4" s="50"/>
      <c r="CD4" s="50"/>
      <c r="CE4" s="50"/>
      <c r="CF4" s="50"/>
      <c r="CG4" s="50"/>
      <c r="CH4" s="78" t="s">
        <v>53</v>
      </c>
      <c r="CI4" s="78"/>
      <c r="CJ4" s="49" t="s">
        <v>4</v>
      </c>
      <c r="CK4" s="50"/>
      <c r="CL4" s="48"/>
      <c r="CM4" s="48"/>
      <c r="CN4" s="50"/>
      <c r="CO4" s="50"/>
      <c r="CP4" s="50"/>
      <c r="CQ4" s="50"/>
      <c r="CR4" s="50"/>
      <c r="CS4" s="78" t="s">
        <v>54</v>
      </c>
      <c r="CT4" s="78"/>
      <c r="CU4" s="49" t="s">
        <v>4</v>
      </c>
      <c r="CV4" s="50"/>
      <c r="CW4" s="48"/>
      <c r="CX4" s="48"/>
      <c r="CY4" s="50"/>
      <c r="CZ4" s="50"/>
      <c r="DA4" s="50"/>
      <c r="DB4" s="50"/>
      <c r="DC4" s="50"/>
      <c r="DD4" s="78" t="s">
        <v>55</v>
      </c>
      <c r="DE4" s="78"/>
      <c r="DF4" s="49" t="s">
        <v>4</v>
      </c>
      <c r="DG4" s="50"/>
      <c r="DH4" s="48"/>
      <c r="DI4" s="48"/>
      <c r="DJ4" s="50"/>
      <c r="DK4" s="50"/>
      <c r="DL4" s="50"/>
      <c r="DM4" s="50"/>
      <c r="DN4" s="50"/>
      <c r="DO4" s="78" t="s">
        <v>56</v>
      </c>
      <c r="DP4" s="78"/>
      <c r="DQ4" s="49" t="s">
        <v>4</v>
      </c>
      <c r="DR4" s="50"/>
      <c r="DS4" s="48"/>
      <c r="DT4" s="48"/>
      <c r="DU4" s="50"/>
      <c r="DV4" s="50"/>
      <c r="DW4" s="50"/>
      <c r="DX4" s="50"/>
      <c r="DY4" s="50"/>
      <c r="DZ4" s="78" t="s">
        <v>57</v>
      </c>
      <c r="EA4" s="78"/>
      <c r="EB4" s="49" t="s">
        <v>4</v>
      </c>
      <c r="EC4" s="50"/>
      <c r="ED4" s="48"/>
      <c r="EE4" s="48"/>
      <c r="EF4" s="50"/>
      <c r="EG4" s="50"/>
      <c r="EH4" s="50"/>
      <c r="EI4" s="78" t="s">
        <v>58</v>
      </c>
      <c r="EJ4" s="78"/>
    </row>
    <row r="5" spans="1:140" s="4" customFormat="1" ht="15">
      <c r="A5" s="49" t="s">
        <v>59</v>
      </c>
      <c r="B5" s="48"/>
      <c r="C5" s="48"/>
      <c r="D5" s="50"/>
      <c r="E5" s="50"/>
      <c r="F5" s="50"/>
      <c r="G5" s="50"/>
      <c r="H5" s="50"/>
      <c r="I5" s="50"/>
      <c r="J5" s="50"/>
      <c r="K5" s="49" t="s">
        <v>59</v>
      </c>
      <c r="L5" s="48"/>
      <c r="M5" s="48"/>
      <c r="N5" s="50"/>
      <c r="O5" s="50"/>
      <c r="P5" s="50"/>
      <c r="Q5" s="50"/>
      <c r="R5" s="50"/>
      <c r="S5" s="50"/>
      <c r="T5" s="50"/>
      <c r="U5" s="50"/>
      <c r="V5" s="49" t="s">
        <v>59</v>
      </c>
      <c r="W5" s="48"/>
      <c r="X5" s="48"/>
      <c r="Y5" s="50"/>
      <c r="Z5" s="50"/>
      <c r="AA5" s="50"/>
      <c r="AB5" s="50"/>
      <c r="AC5" s="50"/>
      <c r="AD5" s="50"/>
      <c r="AE5" s="50"/>
      <c r="AF5" s="50"/>
      <c r="AG5" s="49" t="s">
        <v>59</v>
      </c>
      <c r="AH5" s="50"/>
      <c r="AI5" s="48"/>
      <c r="AJ5" s="48"/>
      <c r="AK5" s="50"/>
      <c r="AL5" s="50"/>
      <c r="AM5" s="50"/>
      <c r="AN5" s="50"/>
      <c r="AO5" s="50"/>
      <c r="AP5" s="50"/>
      <c r="AQ5" s="50"/>
      <c r="AR5" s="49" t="s">
        <v>59</v>
      </c>
      <c r="AS5" s="50"/>
      <c r="AT5" s="48"/>
      <c r="AU5" s="48"/>
      <c r="AV5" s="50"/>
      <c r="AW5" s="50"/>
      <c r="AX5" s="50"/>
      <c r="AY5" s="50"/>
      <c r="AZ5" s="50"/>
      <c r="BA5" s="50"/>
      <c r="BB5" s="50"/>
      <c r="BC5" s="49" t="s">
        <v>59</v>
      </c>
      <c r="BD5" s="50"/>
      <c r="BE5" s="48"/>
      <c r="BF5" s="48"/>
      <c r="BG5" s="50"/>
      <c r="BH5" s="50"/>
      <c r="BI5" s="50"/>
      <c r="BJ5" s="50"/>
      <c r="BK5" s="50"/>
      <c r="BL5" s="50"/>
      <c r="BM5" s="50"/>
      <c r="BN5" s="49" t="s">
        <v>59</v>
      </c>
      <c r="BO5" s="50"/>
      <c r="BP5" s="48"/>
      <c r="BQ5" s="48"/>
      <c r="BR5" s="50"/>
      <c r="BS5" s="50"/>
      <c r="BT5" s="50"/>
      <c r="BU5" s="50"/>
      <c r="BV5" s="50"/>
      <c r="BW5" s="50"/>
      <c r="BX5" s="50"/>
      <c r="BY5" s="49" t="s">
        <v>59</v>
      </c>
      <c r="BZ5" s="49"/>
      <c r="CA5" s="48"/>
      <c r="CB5" s="48"/>
      <c r="CC5" s="50"/>
      <c r="CD5" s="50"/>
      <c r="CE5" s="50"/>
      <c r="CF5" s="50"/>
      <c r="CG5" s="50"/>
      <c r="CH5" s="50"/>
      <c r="CI5" s="50"/>
      <c r="CJ5" s="49" t="s">
        <v>59</v>
      </c>
      <c r="CK5" s="50"/>
      <c r="CL5" s="48"/>
      <c r="CM5" s="48"/>
      <c r="CN5" s="50"/>
      <c r="CO5" s="50"/>
      <c r="CP5" s="50"/>
      <c r="CQ5" s="50"/>
      <c r="CR5" s="50"/>
      <c r="CS5" s="50"/>
      <c r="CT5" s="50"/>
      <c r="CU5" s="49" t="s">
        <v>59</v>
      </c>
      <c r="CV5" s="50"/>
      <c r="CW5" s="48"/>
      <c r="CX5" s="48"/>
      <c r="CY5" s="50"/>
      <c r="CZ5" s="50"/>
      <c r="DA5" s="50"/>
      <c r="DB5" s="50"/>
      <c r="DC5" s="50"/>
      <c r="DD5" s="50"/>
      <c r="DE5" s="50"/>
      <c r="DF5" s="49" t="s">
        <v>59</v>
      </c>
      <c r="DG5" s="50"/>
      <c r="DH5" s="48"/>
      <c r="DI5" s="48"/>
      <c r="DJ5" s="50"/>
      <c r="DK5" s="50"/>
      <c r="DL5" s="50"/>
      <c r="DM5" s="50"/>
      <c r="DN5" s="50"/>
      <c r="DO5" s="50"/>
      <c r="DP5" s="50"/>
      <c r="DQ5" s="49" t="s">
        <v>59</v>
      </c>
      <c r="DR5" s="50"/>
      <c r="DS5" s="48"/>
      <c r="DT5" s="48"/>
      <c r="DU5" s="50"/>
      <c r="DV5" s="50"/>
      <c r="DW5" s="50"/>
      <c r="DX5" s="50"/>
      <c r="DY5" s="50"/>
      <c r="DZ5" s="50"/>
      <c r="EA5" s="50"/>
      <c r="EB5" s="49" t="s">
        <v>59</v>
      </c>
      <c r="EC5" s="50"/>
      <c r="ED5" s="48"/>
      <c r="EE5" s="48"/>
      <c r="EF5" s="50"/>
      <c r="EG5" s="50"/>
      <c r="EH5" s="50"/>
      <c r="EI5" s="50"/>
      <c r="EJ5" s="50"/>
    </row>
    <row r="6" spans="1:140" s="4" customFormat="1" ht="15.75">
      <c r="A6" s="49" t="s">
        <v>33</v>
      </c>
      <c r="B6" s="5"/>
      <c r="C6" s="6"/>
      <c r="D6" s="6"/>
      <c r="E6" s="6"/>
      <c r="F6" s="6"/>
      <c r="G6" s="6"/>
      <c r="H6" s="6"/>
      <c r="I6" s="6"/>
      <c r="J6" s="6"/>
      <c r="K6" s="49" t="s">
        <v>33</v>
      </c>
      <c r="L6" s="66"/>
      <c r="M6" s="67"/>
      <c r="N6" s="67"/>
      <c r="O6" s="67"/>
      <c r="P6" s="67"/>
      <c r="Q6" s="67"/>
      <c r="R6" s="67"/>
      <c r="S6" s="67"/>
      <c r="T6" s="67"/>
      <c r="V6" s="49" t="s">
        <v>33</v>
      </c>
      <c r="W6" s="66"/>
      <c r="X6" s="67"/>
      <c r="Y6" s="67"/>
      <c r="Z6" s="67"/>
      <c r="AA6" s="67"/>
      <c r="AB6" s="67"/>
      <c r="AC6" s="67"/>
      <c r="AD6" s="67"/>
      <c r="AE6" s="67"/>
      <c r="AG6" s="49" t="s">
        <v>33</v>
      </c>
      <c r="AI6" s="5"/>
      <c r="AJ6" s="6"/>
      <c r="AK6" s="6"/>
      <c r="AL6" s="6"/>
      <c r="AM6" s="6"/>
      <c r="AN6" s="6"/>
      <c r="AO6" s="6"/>
      <c r="AP6" s="6"/>
      <c r="AQ6" s="6"/>
      <c r="AR6" s="49" t="s">
        <v>33</v>
      </c>
      <c r="AT6" s="5"/>
      <c r="AU6" s="6"/>
      <c r="AV6" s="6"/>
      <c r="AW6" s="6"/>
      <c r="AX6" s="6"/>
      <c r="AY6" s="6"/>
      <c r="AZ6" s="6"/>
      <c r="BA6" s="6"/>
      <c r="BB6" s="6"/>
      <c r="BC6" s="49" t="s">
        <v>33</v>
      </c>
      <c r="BE6" s="5"/>
      <c r="BF6" s="6"/>
      <c r="BG6" s="6"/>
      <c r="BH6" s="6"/>
      <c r="BI6" s="6"/>
      <c r="BJ6" s="6"/>
      <c r="BK6" s="6"/>
      <c r="BL6" s="6"/>
      <c r="BM6" s="6"/>
      <c r="BN6" s="49" t="s">
        <v>33</v>
      </c>
      <c r="BP6" s="5"/>
      <c r="BQ6" s="6"/>
      <c r="BR6" s="6"/>
      <c r="BS6" s="6"/>
      <c r="BT6" s="6"/>
      <c r="BU6" s="6"/>
      <c r="BV6" s="6"/>
      <c r="BW6" s="6"/>
      <c r="BX6" s="6"/>
      <c r="BY6" s="49" t="s">
        <v>33</v>
      </c>
      <c r="BZ6" s="49"/>
      <c r="CA6" s="5"/>
      <c r="CB6" s="6"/>
      <c r="CC6" s="6"/>
      <c r="CD6" s="6"/>
      <c r="CE6" s="6"/>
      <c r="CF6" s="6"/>
      <c r="CG6" s="6"/>
      <c r="CH6" s="6"/>
      <c r="CI6" s="6"/>
      <c r="CJ6" s="49" t="s">
        <v>33</v>
      </c>
      <c r="CL6" s="5"/>
      <c r="CM6" s="6"/>
      <c r="CN6" s="6"/>
      <c r="CO6" s="6"/>
      <c r="CP6" s="6"/>
      <c r="CQ6" s="6"/>
      <c r="CR6" s="6"/>
      <c r="CS6" s="6"/>
      <c r="CT6" s="6"/>
      <c r="CU6" s="49" t="s">
        <v>33</v>
      </c>
      <c r="CW6" s="5"/>
      <c r="CX6" s="6"/>
      <c r="CY6" s="6"/>
      <c r="CZ6" s="6"/>
      <c r="DA6" s="6"/>
      <c r="DB6" s="6"/>
      <c r="DC6" s="6"/>
      <c r="DD6" s="6"/>
      <c r="DE6" s="6"/>
      <c r="DF6" s="49" t="s">
        <v>33</v>
      </c>
      <c r="DH6" s="5"/>
      <c r="DI6" s="6"/>
      <c r="DJ6" s="6"/>
      <c r="DK6" s="6"/>
      <c r="DL6" s="6"/>
      <c r="DM6" s="6"/>
      <c r="DN6" s="6"/>
      <c r="DO6" s="6"/>
      <c r="DP6" s="6"/>
      <c r="DQ6" s="49" t="s">
        <v>33</v>
      </c>
      <c r="DS6" s="5"/>
      <c r="DT6" s="6"/>
      <c r="DU6" s="6"/>
      <c r="DV6" s="6"/>
      <c r="DW6" s="6"/>
      <c r="DX6" s="6"/>
      <c r="DY6" s="6"/>
      <c r="DZ6" s="6"/>
      <c r="EA6" s="6"/>
      <c r="EB6" s="49" t="s">
        <v>33</v>
      </c>
      <c r="ED6" s="5"/>
      <c r="EE6" s="6"/>
      <c r="EF6" s="6"/>
      <c r="EG6" s="6"/>
      <c r="EH6" s="6"/>
      <c r="EI6" s="6"/>
      <c r="EJ6" s="6"/>
    </row>
    <row r="7" spans="1:140" s="4" customFormat="1" ht="11.25" customHeigh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3"/>
    </row>
    <row r="8" spans="1:140" s="4" customFormat="1" ht="15">
      <c r="A8" s="71" t="s">
        <v>13</v>
      </c>
      <c r="B8" s="72"/>
      <c r="C8" s="72"/>
      <c r="D8" s="72"/>
      <c r="E8" s="73"/>
      <c r="F8" s="74"/>
      <c r="G8" s="20" t="s">
        <v>15</v>
      </c>
      <c r="H8" s="2" t="s">
        <v>14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</row>
    <row r="9" spans="1:140" ht="15">
      <c r="A9" s="22" t="s">
        <v>0</v>
      </c>
      <c r="B9" s="23"/>
      <c r="C9" s="24">
        <v>2016</v>
      </c>
      <c r="D9" s="25">
        <v>3016</v>
      </c>
      <c r="E9" s="25">
        <v>4016</v>
      </c>
      <c r="F9" s="25">
        <v>5016</v>
      </c>
      <c r="G9" s="26">
        <v>6016</v>
      </c>
      <c r="H9" s="24">
        <v>2030</v>
      </c>
      <c r="I9" s="25">
        <v>3030</v>
      </c>
      <c r="J9" s="25">
        <v>4030</v>
      </c>
      <c r="K9" s="27" t="s">
        <v>0</v>
      </c>
      <c r="L9" s="25">
        <v>5030</v>
      </c>
      <c r="M9" s="26">
        <v>6030</v>
      </c>
      <c r="N9" s="24">
        <v>2035</v>
      </c>
      <c r="O9" s="25">
        <v>3035</v>
      </c>
      <c r="P9" s="25">
        <v>4035</v>
      </c>
      <c r="Q9" s="25">
        <v>5035</v>
      </c>
      <c r="R9" s="26">
        <v>6035</v>
      </c>
      <c r="S9" s="24">
        <v>3037</v>
      </c>
      <c r="T9" s="25">
        <v>4037</v>
      </c>
      <c r="U9" s="25">
        <v>5037</v>
      </c>
      <c r="V9" s="27" t="s">
        <v>0</v>
      </c>
      <c r="W9" s="26">
        <v>6037</v>
      </c>
      <c r="X9" s="24">
        <v>2040</v>
      </c>
      <c r="Y9" s="25">
        <v>3040</v>
      </c>
      <c r="Z9" s="25">
        <v>4040</v>
      </c>
      <c r="AA9" s="25">
        <v>5040</v>
      </c>
      <c r="AB9" s="26">
        <v>6040</v>
      </c>
      <c r="AC9" s="24">
        <v>2045</v>
      </c>
      <c r="AD9" s="25">
        <v>3045</v>
      </c>
      <c r="AE9" s="25">
        <v>4045</v>
      </c>
      <c r="AF9" s="25">
        <v>5045</v>
      </c>
      <c r="AG9" s="27" t="s">
        <v>0</v>
      </c>
      <c r="AH9" s="26">
        <v>6045</v>
      </c>
      <c r="AI9" s="24">
        <v>2050</v>
      </c>
      <c r="AJ9" s="25">
        <v>3050</v>
      </c>
      <c r="AK9" s="25">
        <v>4050</v>
      </c>
      <c r="AL9" s="25">
        <v>5050</v>
      </c>
      <c r="AM9" s="26">
        <v>6050</v>
      </c>
      <c r="AN9" s="24">
        <v>2055</v>
      </c>
      <c r="AO9" s="25">
        <v>3055</v>
      </c>
      <c r="AP9" s="25">
        <v>4055</v>
      </c>
      <c r="AQ9" s="25">
        <v>5055</v>
      </c>
      <c r="AR9" s="27" t="s">
        <v>0</v>
      </c>
      <c r="AS9" s="26">
        <v>6055</v>
      </c>
      <c r="AT9" s="24">
        <v>2060</v>
      </c>
      <c r="AU9" s="25">
        <v>3060</v>
      </c>
      <c r="AV9" s="28">
        <v>4060</v>
      </c>
      <c r="AW9" s="29">
        <v>5060</v>
      </c>
      <c r="AX9" s="30">
        <v>6060</v>
      </c>
      <c r="AY9" s="31">
        <v>2067</v>
      </c>
      <c r="AZ9" s="29">
        <v>3067</v>
      </c>
      <c r="BA9" s="29">
        <v>4067</v>
      </c>
      <c r="BB9" s="29">
        <v>5067</v>
      </c>
      <c r="BC9" s="27" t="s">
        <v>0</v>
      </c>
      <c r="BD9" s="30">
        <v>6067</v>
      </c>
      <c r="BE9" s="31">
        <v>2075</v>
      </c>
      <c r="BF9" s="29">
        <v>3075</v>
      </c>
      <c r="BG9" s="29">
        <v>4075</v>
      </c>
      <c r="BH9" s="29">
        <v>5075</v>
      </c>
      <c r="BI9" s="30">
        <v>6075</v>
      </c>
      <c r="BJ9" s="31">
        <v>2090</v>
      </c>
      <c r="BK9" s="29">
        <v>3090</v>
      </c>
      <c r="BL9" s="29">
        <v>4090</v>
      </c>
      <c r="BM9" s="29">
        <v>5090</v>
      </c>
      <c r="BN9" s="27" t="s">
        <v>0</v>
      </c>
      <c r="BO9" s="30">
        <v>6090</v>
      </c>
      <c r="BP9" s="31">
        <v>2100</v>
      </c>
      <c r="BQ9" s="29">
        <v>3100</v>
      </c>
      <c r="BR9" s="29">
        <v>4100</v>
      </c>
      <c r="BS9" s="29">
        <v>5100</v>
      </c>
      <c r="BT9" s="30">
        <v>6100</v>
      </c>
      <c r="BU9" s="31">
        <v>3107</v>
      </c>
      <c r="BV9" s="29">
        <v>4107</v>
      </c>
      <c r="BW9" s="29">
        <v>5107</v>
      </c>
      <c r="BX9" s="30">
        <v>6107</v>
      </c>
      <c r="BY9" s="27" t="s">
        <v>0</v>
      </c>
      <c r="BZ9" s="31">
        <v>2110</v>
      </c>
      <c r="CA9" s="29">
        <v>3110</v>
      </c>
      <c r="CB9" s="29">
        <v>4110</v>
      </c>
      <c r="CC9" s="29">
        <v>5110</v>
      </c>
      <c r="CD9" s="30">
        <v>6110</v>
      </c>
      <c r="CE9" s="31">
        <v>2120</v>
      </c>
      <c r="CF9" s="29">
        <v>3120</v>
      </c>
      <c r="CG9" s="29">
        <v>4120</v>
      </c>
      <c r="CH9" s="29">
        <v>5120</v>
      </c>
      <c r="CI9" s="30">
        <v>6120</v>
      </c>
      <c r="CJ9" s="27" t="s">
        <v>0</v>
      </c>
      <c r="CK9" s="31">
        <v>2150</v>
      </c>
      <c r="CL9" s="29">
        <v>3150</v>
      </c>
      <c r="CM9" s="29">
        <v>4150</v>
      </c>
      <c r="CN9" s="29">
        <v>5150</v>
      </c>
      <c r="CO9" s="30">
        <v>6150</v>
      </c>
      <c r="CP9" s="31">
        <v>2180</v>
      </c>
      <c r="CQ9" s="29">
        <v>3180</v>
      </c>
      <c r="CR9" s="29">
        <v>4180</v>
      </c>
      <c r="CS9" s="29">
        <v>5180</v>
      </c>
      <c r="CT9" s="30">
        <v>6180</v>
      </c>
      <c r="CU9" s="27" t="s">
        <v>0</v>
      </c>
      <c r="CV9" s="31">
        <v>2200</v>
      </c>
      <c r="CW9" s="29">
        <v>3200</v>
      </c>
      <c r="CX9" s="29">
        <v>4200</v>
      </c>
      <c r="CY9" s="29">
        <v>5200</v>
      </c>
      <c r="CZ9" s="30">
        <v>6200</v>
      </c>
      <c r="DA9" s="31">
        <v>2220</v>
      </c>
      <c r="DB9" s="29">
        <v>3220</v>
      </c>
      <c r="DC9" s="29">
        <v>4220</v>
      </c>
      <c r="DD9" s="29">
        <v>5220</v>
      </c>
      <c r="DE9" s="30">
        <v>6220</v>
      </c>
      <c r="DF9" s="27" t="s">
        <v>0</v>
      </c>
      <c r="DG9" s="31">
        <v>2250</v>
      </c>
      <c r="DH9" s="29">
        <v>3250</v>
      </c>
      <c r="DI9" s="29">
        <v>4250</v>
      </c>
      <c r="DJ9" s="29">
        <v>5250</v>
      </c>
      <c r="DK9" s="30">
        <v>6250</v>
      </c>
      <c r="DL9" s="31">
        <v>2280</v>
      </c>
      <c r="DM9" s="29">
        <v>3280</v>
      </c>
      <c r="DN9" s="29">
        <v>4280</v>
      </c>
      <c r="DO9" s="29">
        <v>5280</v>
      </c>
      <c r="DP9" s="30">
        <v>6280</v>
      </c>
      <c r="DQ9" s="27" t="s">
        <v>0</v>
      </c>
      <c r="DR9" s="31">
        <v>2300</v>
      </c>
      <c r="DS9" s="29">
        <v>3300</v>
      </c>
      <c r="DT9" s="29">
        <v>4300</v>
      </c>
      <c r="DU9" s="29">
        <v>5300</v>
      </c>
      <c r="DV9" s="30">
        <v>6300</v>
      </c>
      <c r="DW9" s="32">
        <v>6027</v>
      </c>
      <c r="DX9" s="31">
        <v>3042</v>
      </c>
      <c r="DY9" s="29">
        <v>4042</v>
      </c>
      <c r="DZ9" s="30">
        <v>6042</v>
      </c>
      <c r="EA9" s="31">
        <v>2057</v>
      </c>
      <c r="EB9" s="27" t="s">
        <v>0</v>
      </c>
      <c r="EC9" s="29">
        <v>3057</v>
      </c>
      <c r="ED9" s="29">
        <v>4057</v>
      </c>
      <c r="EE9" s="29">
        <v>5057</v>
      </c>
      <c r="EF9" s="30">
        <v>6057</v>
      </c>
      <c r="EG9" s="33">
        <v>2097</v>
      </c>
      <c r="EH9" s="29">
        <v>3097</v>
      </c>
      <c r="EI9" s="29">
        <v>4097</v>
      </c>
      <c r="EJ9" s="34">
        <v>6097</v>
      </c>
    </row>
    <row r="10" spans="1:140" ht="15">
      <c r="A10" s="35" t="s">
        <v>1</v>
      </c>
      <c r="B10" s="36" t="s">
        <v>60</v>
      </c>
      <c r="C10" s="68">
        <v>12.2</v>
      </c>
      <c r="D10" s="68">
        <v>12.96</v>
      </c>
      <c r="E10" s="68">
        <v>14.67</v>
      </c>
      <c r="F10" s="68">
        <v>17.69</v>
      </c>
      <c r="G10" s="68">
        <v>20.65</v>
      </c>
      <c r="H10" s="68">
        <v>12.43</v>
      </c>
      <c r="I10" s="68">
        <v>13.42</v>
      </c>
      <c r="J10" s="68">
        <v>15.03</v>
      </c>
      <c r="K10" s="37" t="s">
        <v>1</v>
      </c>
      <c r="L10" s="68">
        <v>17.86</v>
      </c>
      <c r="M10" s="68">
        <v>20.84</v>
      </c>
      <c r="N10" s="68">
        <v>12.64</v>
      </c>
      <c r="O10" s="68">
        <v>13.75</v>
      </c>
      <c r="P10" s="68">
        <v>15.47</v>
      </c>
      <c r="Q10" s="68">
        <v>18.36</v>
      </c>
      <c r="R10" s="68">
        <v>21.49</v>
      </c>
      <c r="S10" s="68">
        <v>13.82</v>
      </c>
      <c r="T10" s="68">
        <v>15.6</v>
      </c>
      <c r="U10" s="68">
        <v>18.53</v>
      </c>
      <c r="V10" s="37" t="s">
        <v>1</v>
      </c>
      <c r="W10" s="68">
        <v>21.68</v>
      </c>
      <c r="X10" s="68">
        <v>12.87</v>
      </c>
      <c r="Y10" s="68">
        <v>14.15</v>
      </c>
      <c r="Z10" s="68">
        <v>15.79</v>
      </c>
      <c r="AA10" s="68">
        <v>18.59</v>
      </c>
      <c r="AB10" s="68">
        <v>22.29</v>
      </c>
      <c r="AC10" s="68">
        <v>13.14</v>
      </c>
      <c r="AD10" s="68">
        <v>14.86</v>
      </c>
      <c r="AE10" s="68">
        <v>16.48</v>
      </c>
      <c r="AF10" s="68">
        <v>19.41</v>
      </c>
      <c r="AG10" s="37" t="s">
        <v>1</v>
      </c>
      <c r="AH10" s="68">
        <v>22.45</v>
      </c>
      <c r="AI10" s="68">
        <v>13.5</v>
      </c>
      <c r="AJ10" s="68">
        <v>15.35</v>
      </c>
      <c r="AK10" s="68">
        <v>16.98</v>
      </c>
      <c r="AL10" s="68">
        <v>19.85</v>
      </c>
      <c r="AM10" s="68">
        <v>23.25</v>
      </c>
      <c r="AN10" s="68">
        <v>13.82</v>
      </c>
      <c r="AO10" s="68">
        <v>15.7</v>
      </c>
      <c r="AP10" s="68">
        <v>17.55</v>
      </c>
      <c r="AQ10" s="68">
        <v>20.65</v>
      </c>
      <c r="AR10" s="37" t="s">
        <v>1</v>
      </c>
      <c r="AS10" s="68">
        <v>24.24</v>
      </c>
      <c r="AT10" s="68">
        <v>14.15</v>
      </c>
      <c r="AU10" s="68">
        <v>16.14</v>
      </c>
      <c r="AV10" s="68">
        <v>18.36</v>
      </c>
      <c r="AW10" s="68">
        <v>21.49</v>
      </c>
      <c r="AX10" s="68">
        <v>25.22</v>
      </c>
      <c r="AY10" s="68">
        <v>14.51</v>
      </c>
      <c r="AZ10" s="68">
        <v>16.9</v>
      </c>
      <c r="BA10" s="68">
        <v>20.65</v>
      </c>
      <c r="BB10" s="68">
        <v>24.72</v>
      </c>
      <c r="BC10" s="37" t="s">
        <v>1</v>
      </c>
      <c r="BD10" s="68">
        <v>28.18</v>
      </c>
      <c r="BE10" s="68">
        <v>14.97</v>
      </c>
      <c r="BF10" s="68">
        <v>17.32</v>
      </c>
      <c r="BG10" s="68">
        <v>20.92</v>
      </c>
      <c r="BH10" s="68">
        <v>24.8</v>
      </c>
      <c r="BI10" s="68">
        <v>28.87</v>
      </c>
      <c r="BJ10" s="68">
        <v>15.79</v>
      </c>
      <c r="BK10" s="68">
        <v>18.53</v>
      </c>
      <c r="BL10" s="68">
        <v>23.9</v>
      </c>
      <c r="BM10" s="68">
        <v>27.95</v>
      </c>
      <c r="BN10" s="37" t="s">
        <v>1</v>
      </c>
      <c r="BO10" s="68">
        <v>32.56</v>
      </c>
      <c r="BP10" s="68">
        <v>16.42</v>
      </c>
      <c r="BQ10" s="68">
        <v>19.41</v>
      </c>
      <c r="BR10" s="68">
        <v>25.76</v>
      </c>
      <c r="BS10" s="68">
        <v>29.94</v>
      </c>
      <c r="BT10" s="68">
        <v>35.11</v>
      </c>
      <c r="BU10" s="68">
        <v>21.68</v>
      </c>
      <c r="BV10" s="68">
        <v>28.62</v>
      </c>
      <c r="BW10" s="68">
        <v>33.77</v>
      </c>
      <c r="BX10" s="68">
        <v>39.87</v>
      </c>
      <c r="BY10" s="37" t="s">
        <v>1</v>
      </c>
      <c r="BZ10" s="68">
        <v>17.55</v>
      </c>
      <c r="CA10" s="68">
        <v>22.39</v>
      </c>
      <c r="CB10" s="68">
        <v>29.2</v>
      </c>
      <c r="CC10" s="68">
        <v>35.11</v>
      </c>
      <c r="CD10" s="68">
        <v>41.32</v>
      </c>
      <c r="CE10" s="68">
        <v>19.14</v>
      </c>
      <c r="CF10" s="68">
        <v>25.76</v>
      </c>
      <c r="CG10" s="68">
        <v>32.37</v>
      </c>
      <c r="CH10" s="68">
        <v>39.96</v>
      </c>
      <c r="CI10" s="68">
        <v>46.81</v>
      </c>
      <c r="CJ10" s="37" t="s">
        <v>1</v>
      </c>
      <c r="CK10" s="68">
        <v>24.24</v>
      </c>
      <c r="CL10" s="68">
        <v>33.48</v>
      </c>
      <c r="CM10" s="68">
        <v>43.63</v>
      </c>
      <c r="CN10" s="68">
        <v>53.9</v>
      </c>
      <c r="CO10" s="68">
        <v>64.34</v>
      </c>
      <c r="CP10" s="68">
        <v>28.09</v>
      </c>
      <c r="CQ10" s="68">
        <v>41.07</v>
      </c>
      <c r="CR10" s="68">
        <v>52.37</v>
      </c>
      <c r="CS10" s="68">
        <v>64.15</v>
      </c>
      <c r="CT10" s="68">
        <v>76.18</v>
      </c>
      <c r="CU10" s="37" t="s">
        <v>1</v>
      </c>
      <c r="CV10" s="68">
        <v>31.34</v>
      </c>
      <c r="CW10" s="68">
        <v>44.17</v>
      </c>
      <c r="CX10" s="68">
        <v>57.86</v>
      </c>
      <c r="CY10" s="68">
        <v>71.61</v>
      </c>
      <c r="CZ10" s="68">
        <v>84.7</v>
      </c>
      <c r="DA10" s="68">
        <v>35.3</v>
      </c>
      <c r="DB10" s="68">
        <v>49.87</v>
      </c>
      <c r="DC10" s="68">
        <v>64.59</v>
      </c>
      <c r="DD10" s="68">
        <v>79.22</v>
      </c>
      <c r="DE10" s="68">
        <v>93.37</v>
      </c>
      <c r="DF10" s="37" t="s">
        <v>1</v>
      </c>
      <c r="DG10" s="68">
        <v>39.64</v>
      </c>
      <c r="DH10" s="68">
        <v>56.56</v>
      </c>
      <c r="DI10" s="68">
        <v>72.81</v>
      </c>
      <c r="DJ10" s="68">
        <v>88.99</v>
      </c>
      <c r="DK10" s="68">
        <v>105.97</v>
      </c>
      <c r="DL10" s="68">
        <v>43.5</v>
      </c>
      <c r="DM10" s="68">
        <v>63.46</v>
      </c>
      <c r="DN10" s="68">
        <v>82.29</v>
      </c>
      <c r="DO10" s="68">
        <v>98.72</v>
      </c>
      <c r="DP10" s="68">
        <v>118.81</v>
      </c>
      <c r="DQ10" s="37" t="s">
        <v>1</v>
      </c>
      <c r="DR10" s="68">
        <v>45.87</v>
      </c>
      <c r="DS10" s="68">
        <v>68.18</v>
      </c>
      <c r="DT10" s="68">
        <v>87.48</v>
      </c>
      <c r="DU10" s="68">
        <v>105.76</v>
      </c>
      <c r="DV10" s="68">
        <v>126.21</v>
      </c>
      <c r="DW10" s="68">
        <v>24</v>
      </c>
      <c r="DX10" s="68">
        <v>14.34</v>
      </c>
      <c r="DY10" s="68">
        <v>16.23</v>
      </c>
      <c r="DZ10" s="68">
        <v>22.39</v>
      </c>
      <c r="EA10" s="68">
        <v>13.82</v>
      </c>
      <c r="EB10" s="37" t="s">
        <v>1</v>
      </c>
      <c r="EC10" s="68">
        <v>15.89</v>
      </c>
      <c r="ED10" s="68">
        <v>18.2</v>
      </c>
      <c r="EE10" s="68">
        <v>21.26</v>
      </c>
      <c r="EF10" s="68">
        <v>25.11</v>
      </c>
      <c r="EG10" s="68">
        <v>16</v>
      </c>
      <c r="EH10" s="68">
        <v>19.41</v>
      </c>
      <c r="EI10" s="68">
        <v>25.62</v>
      </c>
      <c r="EJ10" s="68">
        <v>34.68</v>
      </c>
    </row>
    <row r="11" spans="1:140" ht="15">
      <c r="A11" s="38" t="s">
        <v>2</v>
      </c>
      <c r="B11" s="39" t="s">
        <v>3</v>
      </c>
      <c r="C11" s="40"/>
      <c r="D11" s="40"/>
      <c r="E11" s="40"/>
      <c r="F11" s="40"/>
      <c r="G11" s="40"/>
      <c r="H11" s="40"/>
      <c r="I11" s="40"/>
      <c r="J11" s="40"/>
      <c r="K11" s="41" t="s">
        <v>2</v>
      </c>
      <c r="L11" s="42"/>
      <c r="M11" s="40"/>
      <c r="N11" s="40"/>
      <c r="O11" s="40"/>
      <c r="P11" s="40"/>
      <c r="Q11" s="40"/>
      <c r="R11" s="40"/>
      <c r="S11" s="40"/>
      <c r="T11" s="40"/>
      <c r="U11" s="40"/>
      <c r="V11" s="41" t="s">
        <v>2</v>
      </c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1" t="s">
        <v>2</v>
      </c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1" t="s">
        <v>2</v>
      </c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1" t="s">
        <v>2</v>
      </c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1" t="s">
        <v>2</v>
      </c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1" t="s">
        <v>2</v>
      </c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1" t="s">
        <v>2</v>
      </c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1" t="s">
        <v>2</v>
      </c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1" t="s">
        <v>2</v>
      </c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1" t="s">
        <v>2</v>
      </c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1" t="s">
        <v>2</v>
      </c>
      <c r="EC11" s="40"/>
      <c r="ED11" s="40"/>
      <c r="EE11" s="40"/>
      <c r="EF11" s="40"/>
      <c r="EG11" s="40"/>
      <c r="EH11" s="40"/>
      <c r="EI11" s="40"/>
      <c r="EJ11" s="40"/>
    </row>
    <row r="12" spans="1:140" ht="15">
      <c r="A12" s="10">
        <v>4</v>
      </c>
      <c r="B12" s="43">
        <v>200</v>
      </c>
      <c r="C12" s="68">
        <v>48.8</v>
      </c>
      <c r="D12" s="68">
        <v>51.84</v>
      </c>
      <c r="E12" s="68">
        <v>58.68</v>
      </c>
      <c r="F12" s="68">
        <v>70.76</v>
      </c>
      <c r="G12" s="68">
        <v>82.6</v>
      </c>
      <c r="H12" s="68">
        <v>49.72</v>
      </c>
      <c r="I12" s="68">
        <v>53.68</v>
      </c>
      <c r="J12" s="68">
        <v>60.12</v>
      </c>
      <c r="K12" s="10">
        <v>4</v>
      </c>
      <c r="L12" s="68">
        <v>71.44</v>
      </c>
      <c r="M12" s="68">
        <v>83.36</v>
      </c>
      <c r="N12" s="68">
        <v>50.56</v>
      </c>
      <c r="O12" s="68">
        <v>55</v>
      </c>
      <c r="P12" s="68">
        <v>61.88</v>
      </c>
      <c r="Q12" s="68">
        <v>73.44</v>
      </c>
      <c r="R12" s="68">
        <v>85.96</v>
      </c>
      <c r="S12" s="68">
        <v>55.28</v>
      </c>
      <c r="T12" s="68">
        <v>62.4</v>
      </c>
      <c r="U12" s="68">
        <v>74.12</v>
      </c>
      <c r="V12" s="10">
        <v>4</v>
      </c>
      <c r="W12" s="68">
        <v>86.72</v>
      </c>
      <c r="X12" s="68">
        <v>51.48</v>
      </c>
      <c r="Y12" s="68">
        <v>56.6</v>
      </c>
      <c r="Z12" s="68">
        <v>63.16</v>
      </c>
      <c r="AA12" s="68">
        <v>74.36</v>
      </c>
      <c r="AB12" s="68">
        <v>89.16</v>
      </c>
      <c r="AC12" s="68">
        <v>52.56</v>
      </c>
      <c r="AD12" s="68">
        <v>59.44</v>
      </c>
      <c r="AE12" s="68">
        <v>65.92</v>
      </c>
      <c r="AF12" s="68">
        <v>77.64</v>
      </c>
      <c r="AG12" s="10">
        <v>4</v>
      </c>
      <c r="AH12" s="68">
        <v>89.8</v>
      </c>
      <c r="AI12" s="68">
        <v>54</v>
      </c>
      <c r="AJ12" s="68">
        <v>61.4</v>
      </c>
      <c r="AK12" s="68">
        <v>67.92</v>
      </c>
      <c r="AL12" s="68">
        <v>79.4</v>
      </c>
      <c r="AM12" s="68">
        <v>93</v>
      </c>
      <c r="AN12" s="68">
        <v>55.28</v>
      </c>
      <c r="AO12" s="68">
        <v>62.8</v>
      </c>
      <c r="AP12" s="68">
        <v>70.2</v>
      </c>
      <c r="AQ12" s="68">
        <v>82.6</v>
      </c>
      <c r="AR12" s="10">
        <v>4</v>
      </c>
      <c r="AS12" s="68">
        <v>96.96</v>
      </c>
      <c r="AT12" s="68">
        <v>56.6</v>
      </c>
      <c r="AU12" s="68">
        <v>64.56</v>
      </c>
      <c r="AV12" s="68">
        <v>73.44</v>
      </c>
      <c r="AW12" s="68">
        <v>85.96</v>
      </c>
      <c r="AX12" s="68">
        <v>100.88</v>
      </c>
      <c r="AY12" s="68">
        <v>58.04</v>
      </c>
      <c r="AZ12" s="68">
        <v>67.6</v>
      </c>
      <c r="BA12" s="68">
        <v>82.6</v>
      </c>
      <c r="BB12" s="68">
        <v>98.88</v>
      </c>
      <c r="BC12" s="10">
        <v>4</v>
      </c>
      <c r="BD12" s="68">
        <v>112.72</v>
      </c>
      <c r="BE12" s="68">
        <v>59.88</v>
      </c>
      <c r="BF12" s="68">
        <v>69.28</v>
      </c>
      <c r="BG12" s="68">
        <v>83.68</v>
      </c>
      <c r="BH12" s="68">
        <v>99.2</v>
      </c>
      <c r="BI12" s="68">
        <v>115.48</v>
      </c>
      <c r="BJ12" s="68">
        <v>63.16</v>
      </c>
      <c r="BK12" s="68">
        <v>74.12</v>
      </c>
      <c r="BL12" s="68">
        <v>95.6</v>
      </c>
      <c r="BM12" s="68">
        <v>111.8</v>
      </c>
      <c r="BN12" s="10">
        <v>4</v>
      </c>
      <c r="BO12" s="68">
        <v>130.24</v>
      </c>
      <c r="BP12" s="68">
        <v>65.68</v>
      </c>
      <c r="BQ12" s="68">
        <v>77.64</v>
      </c>
      <c r="BR12" s="68">
        <v>103.04</v>
      </c>
      <c r="BS12" s="68">
        <v>119.76</v>
      </c>
      <c r="BT12" s="68">
        <v>140.44</v>
      </c>
      <c r="BU12" s="68">
        <v>86.72</v>
      </c>
      <c r="BV12" s="68">
        <v>114.48</v>
      </c>
      <c r="BW12" s="68">
        <v>135.08</v>
      </c>
      <c r="BX12" s="68">
        <v>159.48</v>
      </c>
      <c r="BY12" s="10">
        <v>4</v>
      </c>
      <c r="BZ12" s="68">
        <v>70.2</v>
      </c>
      <c r="CA12" s="68">
        <v>89.56</v>
      </c>
      <c r="CB12" s="68">
        <v>116.8</v>
      </c>
      <c r="CC12" s="68">
        <v>140.44</v>
      </c>
      <c r="CD12" s="68">
        <v>165.28</v>
      </c>
      <c r="CE12" s="68">
        <v>76.56</v>
      </c>
      <c r="CF12" s="68">
        <v>103.04</v>
      </c>
      <c r="CG12" s="68">
        <v>129.48</v>
      </c>
      <c r="CH12" s="68">
        <v>159.84</v>
      </c>
      <c r="CI12" s="68">
        <v>187.24</v>
      </c>
      <c r="CJ12" s="10">
        <v>4</v>
      </c>
      <c r="CK12" s="68">
        <v>96.96</v>
      </c>
      <c r="CL12" s="68">
        <v>133.92</v>
      </c>
      <c r="CM12" s="68">
        <v>174.52</v>
      </c>
      <c r="CN12" s="68">
        <v>215.6</v>
      </c>
      <c r="CO12" s="68">
        <v>257.36</v>
      </c>
      <c r="CP12" s="68">
        <v>112.36</v>
      </c>
      <c r="CQ12" s="68">
        <v>164.28</v>
      </c>
      <c r="CR12" s="68">
        <v>209.48</v>
      </c>
      <c r="CS12" s="68">
        <v>256.6</v>
      </c>
      <c r="CT12" s="68">
        <v>304.72</v>
      </c>
      <c r="CU12" s="10">
        <v>4</v>
      </c>
      <c r="CV12" s="68">
        <v>125.36</v>
      </c>
      <c r="CW12" s="68">
        <v>176.68</v>
      </c>
      <c r="CX12" s="68">
        <v>231.44</v>
      </c>
      <c r="CY12" s="68">
        <v>286.44</v>
      </c>
      <c r="CZ12" s="68">
        <v>338.8</v>
      </c>
      <c r="DA12" s="68">
        <v>141.2</v>
      </c>
      <c r="DB12" s="68">
        <v>199.48</v>
      </c>
      <c r="DC12" s="68">
        <v>258.36</v>
      </c>
      <c r="DD12" s="68">
        <v>316.88</v>
      </c>
      <c r="DE12" s="68">
        <v>373.48</v>
      </c>
      <c r="DF12" s="10">
        <v>4</v>
      </c>
      <c r="DG12" s="68">
        <v>158.56</v>
      </c>
      <c r="DH12" s="68">
        <v>226.24</v>
      </c>
      <c r="DI12" s="68">
        <v>291.24</v>
      </c>
      <c r="DJ12" s="68">
        <v>355.96</v>
      </c>
      <c r="DK12" s="68">
        <v>423.88</v>
      </c>
      <c r="DL12" s="68">
        <v>174</v>
      </c>
      <c r="DM12" s="68">
        <v>253.84</v>
      </c>
      <c r="DN12" s="68">
        <v>329.16</v>
      </c>
      <c r="DO12" s="68">
        <v>394.88</v>
      </c>
      <c r="DP12" s="68">
        <v>475.24</v>
      </c>
      <c r="DQ12" s="10">
        <v>4</v>
      </c>
      <c r="DR12" s="68">
        <v>183.48</v>
      </c>
      <c r="DS12" s="68">
        <v>272.72</v>
      </c>
      <c r="DT12" s="68">
        <v>349.92</v>
      </c>
      <c r="DU12" s="68">
        <v>423.04</v>
      </c>
      <c r="DV12" s="68">
        <v>504.84</v>
      </c>
      <c r="DW12" s="68">
        <v>96</v>
      </c>
      <c r="DX12" s="68">
        <v>57.36</v>
      </c>
      <c r="DY12" s="68">
        <v>64.92</v>
      </c>
      <c r="DZ12" s="68">
        <v>89.56</v>
      </c>
      <c r="EA12" s="68">
        <v>55.28</v>
      </c>
      <c r="EB12" s="10">
        <v>4</v>
      </c>
      <c r="EC12" s="68">
        <v>63.56</v>
      </c>
      <c r="ED12" s="68">
        <v>72.8</v>
      </c>
      <c r="EE12" s="68">
        <v>85.04</v>
      </c>
      <c r="EF12" s="68">
        <v>100.44</v>
      </c>
      <c r="EG12" s="68">
        <v>64</v>
      </c>
      <c r="EH12" s="68">
        <v>77.64</v>
      </c>
      <c r="EI12" s="68">
        <v>102.48</v>
      </c>
      <c r="EJ12" s="68">
        <v>138.72</v>
      </c>
    </row>
    <row r="13" spans="1:140" ht="15">
      <c r="A13" s="11">
        <v>5</v>
      </c>
      <c r="B13" s="44">
        <v>250</v>
      </c>
      <c r="C13" s="68">
        <v>61</v>
      </c>
      <c r="D13" s="68">
        <v>64.80000000000001</v>
      </c>
      <c r="E13" s="68">
        <v>73.35</v>
      </c>
      <c r="F13" s="68">
        <v>88.45</v>
      </c>
      <c r="G13" s="68">
        <v>103.25</v>
      </c>
      <c r="H13" s="68">
        <v>62.15</v>
      </c>
      <c r="I13" s="68">
        <v>67.1</v>
      </c>
      <c r="J13" s="68">
        <v>75.14999999999999</v>
      </c>
      <c r="K13" s="11">
        <v>5</v>
      </c>
      <c r="L13" s="68">
        <v>89.3</v>
      </c>
      <c r="M13" s="68">
        <v>104.2</v>
      </c>
      <c r="N13" s="68">
        <v>63.2</v>
      </c>
      <c r="O13" s="68">
        <v>68.75</v>
      </c>
      <c r="P13" s="68">
        <v>77.35000000000001</v>
      </c>
      <c r="Q13" s="68">
        <v>91.8</v>
      </c>
      <c r="R13" s="68">
        <v>107.44999999999999</v>
      </c>
      <c r="S13" s="68">
        <v>69.1</v>
      </c>
      <c r="T13" s="68">
        <v>78</v>
      </c>
      <c r="U13" s="68">
        <v>92.65</v>
      </c>
      <c r="V13" s="11">
        <v>5</v>
      </c>
      <c r="W13" s="68">
        <v>108.4</v>
      </c>
      <c r="X13" s="68">
        <v>64.35</v>
      </c>
      <c r="Y13" s="68">
        <v>70.75</v>
      </c>
      <c r="Z13" s="68">
        <v>78.94999999999999</v>
      </c>
      <c r="AA13" s="68">
        <v>92.95</v>
      </c>
      <c r="AB13" s="68">
        <v>111.44999999999999</v>
      </c>
      <c r="AC13" s="68">
        <v>65.7</v>
      </c>
      <c r="AD13" s="68">
        <v>74.3</v>
      </c>
      <c r="AE13" s="68">
        <v>82.4</v>
      </c>
      <c r="AF13" s="68">
        <v>97.05</v>
      </c>
      <c r="AG13" s="11">
        <v>5</v>
      </c>
      <c r="AH13" s="68">
        <v>112.25</v>
      </c>
      <c r="AI13" s="68">
        <v>67.5</v>
      </c>
      <c r="AJ13" s="68">
        <v>76.75</v>
      </c>
      <c r="AK13" s="68">
        <v>84.9</v>
      </c>
      <c r="AL13" s="68">
        <v>99.25</v>
      </c>
      <c r="AM13" s="68">
        <v>116.25</v>
      </c>
      <c r="AN13" s="68">
        <v>69.1</v>
      </c>
      <c r="AO13" s="68">
        <v>78.5</v>
      </c>
      <c r="AP13" s="68">
        <v>87.75</v>
      </c>
      <c r="AQ13" s="68">
        <v>103.25</v>
      </c>
      <c r="AR13" s="11">
        <v>5</v>
      </c>
      <c r="AS13" s="68">
        <v>121.19999999999999</v>
      </c>
      <c r="AT13" s="68">
        <v>70.75</v>
      </c>
      <c r="AU13" s="68">
        <v>80.7</v>
      </c>
      <c r="AV13" s="68">
        <v>91.8</v>
      </c>
      <c r="AW13" s="68">
        <v>107.44999999999999</v>
      </c>
      <c r="AX13" s="68">
        <v>126.1</v>
      </c>
      <c r="AY13" s="68">
        <v>72.55</v>
      </c>
      <c r="AZ13" s="68">
        <v>84.5</v>
      </c>
      <c r="BA13" s="68">
        <v>103.25</v>
      </c>
      <c r="BB13" s="68">
        <v>123.6</v>
      </c>
      <c r="BC13" s="11">
        <v>5</v>
      </c>
      <c r="BD13" s="68">
        <v>140.9</v>
      </c>
      <c r="BE13" s="68">
        <v>74.85000000000001</v>
      </c>
      <c r="BF13" s="68">
        <v>86.6</v>
      </c>
      <c r="BG13" s="68">
        <v>104.60000000000001</v>
      </c>
      <c r="BH13" s="68">
        <v>124</v>
      </c>
      <c r="BI13" s="68">
        <v>144.35</v>
      </c>
      <c r="BJ13" s="68">
        <v>78.94999999999999</v>
      </c>
      <c r="BK13" s="68">
        <v>92.65</v>
      </c>
      <c r="BL13" s="68">
        <v>119.5</v>
      </c>
      <c r="BM13" s="68">
        <v>139.75</v>
      </c>
      <c r="BN13" s="11">
        <v>5</v>
      </c>
      <c r="BO13" s="68">
        <v>162.8</v>
      </c>
      <c r="BP13" s="68">
        <v>82.10000000000001</v>
      </c>
      <c r="BQ13" s="68">
        <v>97.05</v>
      </c>
      <c r="BR13" s="68">
        <v>128.8</v>
      </c>
      <c r="BS13" s="68">
        <v>149.70000000000002</v>
      </c>
      <c r="BT13" s="68">
        <v>175.55</v>
      </c>
      <c r="BU13" s="68">
        <v>108.4</v>
      </c>
      <c r="BV13" s="68">
        <v>143.1</v>
      </c>
      <c r="BW13" s="68">
        <v>168.85000000000002</v>
      </c>
      <c r="BX13" s="68">
        <v>199.35</v>
      </c>
      <c r="BY13" s="11">
        <v>5</v>
      </c>
      <c r="BZ13" s="68">
        <v>87.75</v>
      </c>
      <c r="CA13" s="68">
        <v>111.95</v>
      </c>
      <c r="CB13" s="68">
        <v>146</v>
      </c>
      <c r="CC13" s="68">
        <v>175.55</v>
      </c>
      <c r="CD13" s="68">
        <v>206.6</v>
      </c>
      <c r="CE13" s="68">
        <v>95.7</v>
      </c>
      <c r="CF13" s="68">
        <v>128.8</v>
      </c>
      <c r="CG13" s="68">
        <v>161.85</v>
      </c>
      <c r="CH13" s="68">
        <v>199.8</v>
      </c>
      <c r="CI13" s="68">
        <v>234.05</v>
      </c>
      <c r="CJ13" s="11">
        <v>5</v>
      </c>
      <c r="CK13" s="68">
        <v>121.19999999999999</v>
      </c>
      <c r="CL13" s="68">
        <v>167.39999999999998</v>
      </c>
      <c r="CM13" s="68">
        <v>218.15</v>
      </c>
      <c r="CN13" s="68">
        <v>269.5</v>
      </c>
      <c r="CO13" s="68">
        <v>321.70000000000005</v>
      </c>
      <c r="CP13" s="68">
        <v>140.45</v>
      </c>
      <c r="CQ13" s="68">
        <v>205.35</v>
      </c>
      <c r="CR13" s="68">
        <v>261.84999999999997</v>
      </c>
      <c r="CS13" s="68">
        <v>320.75</v>
      </c>
      <c r="CT13" s="68">
        <v>380.90000000000003</v>
      </c>
      <c r="CU13" s="11">
        <v>5</v>
      </c>
      <c r="CV13" s="68">
        <v>156.7</v>
      </c>
      <c r="CW13" s="68">
        <v>220.85000000000002</v>
      </c>
      <c r="CX13" s="68">
        <v>289.3</v>
      </c>
      <c r="CY13" s="68">
        <v>358.05</v>
      </c>
      <c r="CZ13" s="68">
        <v>423.5</v>
      </c>
      <c r="DA13" s="68">
        <v>176.5</v>
      </c>
      <c r="DB13" s="68">
        <v>249.35</v>
      </c>
      <c r="DC13" s="68">
        <v>322.95000000000005</v>
      </c>
      <c r="DD13" s="68">
        <v>396.1</v>
      </c>
      <c r="DE13" s="68">
        <v>466.85</v>
      </c>
      <c r="DF13" s="11">
        <v>5</v>
      </c>
      <c r="DG13" s="68">
        <v>198.2</v>
      </c>
      <c r="DH13" s="68">
        <v>282.8</v>
      </c>
      <c r="DI13" s="68">
        <v>364.05</v>
      </c>
      <c r="DJ13" s="68">
        <v>444.95</v>
      </c>
      <c r="DK13" s="68">
        <v>529.85</v>
      </c>
      <c r="DL13" s="68">
        <v>217.5</v>
      </c>
      <c r="DM13" s="68">
        <v>317.3</v>
      </c>
      <c r="DN13" s="68">
        <v>411.45000000000005</v>
      </c>
      <c r="DO13" s="68">
        <v>493.6</v>
      </c>
      <c r="DP13" s="68">
        <v>594.05</v>
      </c>
      <c r="DQ13" s="11">
        <v>5</v>
      </c>
      <c r="DR13" s="68">
        <v>229.35</v>
      </c>
      <c r="DS13" s="68">
        <v>340.90000000000003</v>
      </c>
      <c r="DT13" s="68">
        <v>437.40000000000003</v>
      </c>
      <c r="DU13" s="68">
        <v>528.8000000000001</v>
      </c>
      <c r="DV13" s="68">
        <v>631.05</v>
      </c>
      <c r="DW13" s="68">
        <v>120</v>
      </c>
      <c r="DX13" s="68">
        <v>71.7</v>
      </c>
      <c r="DY13" s="68">
        <v>81.15</v>
      </c>
      <c r="DZ13" s="68">
        <v>111.95</v>
      </c>
      <c r="EA13" s="68">
        <v>69.1</v>
      </c>
      <c r="EB13" s="11">
        <v>5</v>
      </c>
      <c r="EC13" s="68">
        <v>79.45</v>
      </c>
      <c r="ED13" s="68">
        <v>91</v>
      </c>
      <c r="EE13" s="68">
        <v>106.30000000000001</v>
      </c>
      <c r="EF13" s="68">
        <v>125.55</v>
      </c>
      <c r="EG13" s="68">
        <v>80</v>
      </c>
      <c r="EH13" s="68">
        <v>97.05</v>
      </c>
      <c r="EI13" s="68">
        <v>128.1</v>
      </c>
      <c r="EJ13" s="68">
        <v>173.4</v>
      </c>
    </row>
    <row r="14" spans="1:140" ht="15">
      <c r="A14" s="11">
        <v>6</v>
      </c>
      <c r="B14" s="44">
        <v>300</v>
      </c>
      <c r="C14" s="68">
        <v>73.19999999999999</v>
      </c>
      <c r="D14" s="68">
        <v>77.76</v>
      </c>
      <c r="E14" s="68">
        <v>88.02</v>
      </c>
      <c r="F14" s="68">
        <v>106.14000000000001</v>
      </c>
      <c r="G14" s="68">
        <v>123.89999999999999</v>
      </c>
      <c r="H14" s="68">
        <v>74.58</v>
      </c>
      <c r="I14" s="68">
        <v>80.52</v>
      </c>
      <c r="J14" s="68">
        <v>90.17999999999999</v>
      </c>
      <c r="K14" s="11">
        <v>6</v>
      </c>
      <c r="L14" s="68">
        <v>107.16</v>
      </c>
      <c r="M14" s="68">
        <v>125.03999999999999</v>
      </c>
      <c r="N14" s="68">
        <v>75.84</v>
      </c>
      <c r="O14" s="68">
        <v>82.5</v>
      </c>
      <c r="P14" s="68">
        <v>92.82000000000001</v>
      </c>
      <c r="Q14" s="68">
        <v>110.16</v>
      </c>
      <c r="R14" s="68">
        <v>128.94</v>
      </c>
      <c r="S14" s="68">
        <v>82.92</v>
      </c>
      <c r="T14" s="68">
        <v>93.6</v>
      </c>
      <c r="U14" s="68">
        <v>111.18</v>
      </c>
      <c r="V14" s="11">
        <v>6</v>
      </c>
      <c r="W14" s="68">
        <v>130.07999999999998</v>
      </c>
      <c r="X14" s="68">
        <v>77.22</v>
      </c>
      <c r="Y14" s="68">
        <v>84.9</v>
      </c>
      <c r="Z14" s="68">
        <v>94.74</v>
      </c>
      <c r="AA14" s="68">
        <v>111.53999999999999</v>
      </c>
      <c r="AB14" s="68">
        <v>133.74</v>
      </c>
      <c r="AC14" s="68">
        <v>78.84</v>
      </c>
      <c r="AD14" s="68">
        <v>89.16</v>
      </c>
      <c r="AE14" s="68">
        <v>98.88</v>
      </c>
      <c r="AF14" s="68">
        <v>116.46000000000001</v>
      </c>
      <c r="AG14" s="11">
        <v>6</v>
      </c>
      <c r="AH14" s="68">
        <v>134.7</v>
      </c>
      <c r="AI14" s="68">
        <v>81</v>
      </c>
      <c r="AJ14" s="68">
        <v>92.1</v>
      </c>
      <c r="AK14" s="68">
        <v>101.88</v>
      </c>
      <c r="AL14" s="68">
        <v>119.10000000000001</v>
      </c>
      <c r="AM14" s="68">
        <v>139.5</v>
      </c>
      <c r="AN14" s="68">
        <v>82.92</v>
      </c>
      <c r="AO14" s="68">
        <v>94.19999999999999</v>
      </c>
      <c r="AP14" s="68">
        <v>105.30000000000001</v>
      </c>
      <c r="AQ14" s="68">
        <v>123.89999999999999</v>
      </c>
      <c r="AR14" s="11">
        <v>6</v>
      </c>
      <c r="AS14" s="68">
        <v>145.44</v>
      </c>
      <c r="AT14" s="68">
        <v>84.9</v>
      </c>
      <c r="AU14" s="68">
        <v>96.84</v>
      </c>
      <c r="AV14" s="68">
        <v>110.16</v>
      </c>
      <c r="AW14" s="68">
        <v>128.94</v>
      </c>
      <c r="AX14" s="68">
        <v>151.32</v>
      </c>
      <c r="AY14" s="68">
        <v>87.06</v>
      </c>
      <c r="AZ14" s="68">
        <v>101.39999999999999</v>
      </c>
      <c r="BA14" s="68">
        <v>123.89999999999999</v>
      </c>
      <c r="BB14" s="68">
        <v>148.32</v>
      </c>
      <c r="BC14" s="11">
        <v>6</v>
      </c>
      <c r="BD14" s="68">
        <v>169.07999999999998</v>
      </c>
      <c r="BE14" s="68">
        <v>89.82000000000001</v>
      </c>
      <c r="BF14" s="68">
        <v>103.92</v>
      </c>
      <c r="BG14" s="68">
        <v>125.52000000000001</v>
      </c>
      <c r="BH14" s="68">
        <v>148.8</v>
      </c>
      <c r="BI14" s="68">
        <v>173.22</v>
      </c>
      <c r="BJ14" s="68">
        <v>94.74</v>
      </c>
      <c r="BK14" s="68">
        <v>111.18</v>
      </c>
      <c r="BL14" s="68">
        <v>143.39999999999998</v>
      </c>
      <c r="BM14" s="68">
        <v>167.7</v>
      </c>
      <c r="BN14" s="11">
        <v>6</v>
      </c>
      <c r="BO14" s="68">
        <v>195.36</v>
      </c>
      <c r="BP14" s="68">
        <v>98.52000000000001</v>
      </c>
      <c r="BQ14" s="68">
        <v>116.46000000000001</v>
      </c>
      <c r="BR14" s="68">
        <v>154.56</v>
      </c>
      <c r="BS14" s="68">
        <v>179.64000000000001</v>
      </c>
      <c r="BT14" s="68">
        <v>210.66</v>
      </c>
      <c r="BU14" s="68">
        <v>130.07999999999998</v>
      </c>
      <c r="BV14" s="68">
        <v>171.72</v>
      </c>
      <c r="BW14" s="68">
        <v>202.62</v>
      </c>
      <c r="BX14" s="68">
        <v>239.21999999999997</v>
      </c>
      <c r="BY14" s="11">
        <v>6</v>
      </c>
      <c r="BZ14" s="68">
        <v>105.30000000000001</v>
      </c>
      <c r="CA14" s="68">
        <v>134.34</v>
      </c>
      <c r="CB14" s="68">
        <v>175.2</v>
      </c>
      <c r="CC14" s="68">
        <v>210.66</v>
      </c>
      <c r="CD14" s="68">
        <v>247.92000000000002</v>
      </c>
      <c r="CE14" s="68">
        <v>114.84</v>
      </c>
      <c r="CF14" s="68">
        <v>154.56</v>
      </c>
      <c r="CG14" s="68">
        <v>194.21999999999997</v>
      </c>
      <c r="CH14" s="68">
        <v>239.76</v>
      </c>
      <c r="CI14" s="68">
        <v>280.86</v>
      </c>
      <c r="CJ14" s="11">
        <v>6</v>
      </c>
      <c r="CK14" s="68">
        <v>145.44</v>
      </c>
      <c r="CL14" s="68">
        <v>200.88</v>
      </c>
      <c r="CM14" s="68">
        <v>261.78000000000003</v>
      </c>
      <c r="CN14" s="68">
        <v>323.4</v>
      </c>
      <c r="CO14" s="68">
        <v>386.04</v>
      </c>
      <c r="CP14" s="68">
        <v>168.54</v>
      </c>
      <c r="CQ14" s="68">
        <v>246.42000000000002</v>
      </c>
      <c r="CR14" s="68">
        <v>314.21999999999997</v>
      </c>
      <c r="CS14" s="68">
        <v>384.90000000000003</v>
      </c>
      <c r="CT14" s="68">
        <v>457.08000000000004</v>
      </c>
      <c r="CU14" s="11">
        <v>6</v>
      </c>
      <c r="CV14" s="68">
        <v>188.04</v>
      </c>
      <c r="CW14" s="68">
        <v>265.02</v>
      </c>
      <c r="CX14" s="68">
        <v>347.15999999999997</v>
      </c>
      <c r="CY14" s="68">
        <v>429.65999999999997</v>
      </c>
      <c r="CZ14" s="68">
        <v>508.20000000000005</v>
      </c>
      <c r="DA14" s="68">
        <v>211.79999999999998</v>
      </c>
      <c r="DB14" s="68">
        <v>299.21999999999997</v>
      </c>
      <c r="DC14" s="68">
        <v>387.54</v>
      </c>
      <c r="DD14" s="68">
        <v>475.32</v>
      </c>
      <c r="DE14" s="68">
        <v>560.22</v>
      </c>
      <c r="DF14" s="11">
        <v>6</v>
      </c>
      <c r="DG14" s="68">
        <v>237.84</v>
      </c>
      <c r="DH14" s="68">
        <v>339.36</v>
      </c>
      <c r="DI14" s="68">
        <v>436.86</v>
      </c>
      <c r="DJ14" s="68">
        <v>533.9399999999999</v>
      </c>
      <c r="DK14" s="68">
        <v>635.8199999999999</v>
      </c>
      <c r="DL14" s="68">
        <v>261</v>
      </c>
      <c r="DM14" s="68">
        <v>380.76</v>
      </c>
      <c r="DN14" s="68">
        <v>493.74</v>
      </c>
      <c r="DO14" s="68">
        <v>592.3199999999999</v>
      </c>
      <c r="DP14" s="68">
        <v>712.86</v>
      </c>
      <c r="DQ14" s="11">
        <v>6</v>
      </c>
      <c r="DR14" s="68">
        <v>275.21999999999997</v>
      </c>
      <c r="DS14" s="68">
        <v>409.08000000000004</v>
      </c>
      <c r="DT14" s="68">
        <v>524.88</v>
      </c>
      <c r="DU14" s="68">
        <v>634.5600000000001</v>
      </c>
      <c r="DV14" s="68">
        <v>757.26</v>
      </c>
      <c r="DW14" s="68">
        <v>144</v>
      </c>
      <c r="DX14" s="68">
        <v>86.03999999999999</v>
      </c>
      <c r="DY14" s="68">
        <v>97.38</v>
      </c>
      <c r="DZ14" s="68">
        <v>134.34</v>
      </c>
      <c r="EA14" s="68">
        <v>82.92</v>
      </c>
      <c r="EB14" s="11">
        <v>6</v>
      </c>
      <c r="EC14" s="68">
        <v>95.34</v>
      </c>
      <c r="ED14" s="68">
        <v>109.19999999999999</v>
      </c>
      <c r="EE14" s="68">
        <v>127.56</v>
      </c>
      <c r="EF14" s="68">
        <v>150.66</v>
      </c>
      <c r="EG14" s="68">
        <v>96</v>
      </c>
      <c r="EH14" s="68">
        <v>116.46000000000001</v>
      </c>
      <c r="EI14" s="68">
        <v>153.72</v>
      </c>
      <c r="EJ14" s="68">
        <v>208.07999999999998</v>
      </c>
    </row>
    <row r="15" spans="1:140" ht="15">
      <c r="A15" s="11">
        <v>7</v>
      </c>
      <c r="B15" s="44">
        <v>350</v>
      </c>
      <c r="C15" s="68">
        <v>85.39999999999999</v>
      </c>
      <c r="D15" s="68">
        <v>90.72</v>
      </c>
      <c r="E15" s="68">
        <v>102.69</v>
      </c>
      <c r="F15" s="68">
        <v>123.83000000000001</v>
      </c>
      <c r="G15" s="68">
        <v>144.54999999999998</v>
      </c>
      <c r="H15" s="68">
        <v>87.00999999999999</v>
      </c>
      <c r="I15" s="68">
        <v>93.94</v>
      </c>
      <c r="J15" s="68">
        <v>105.21</v>
      </c>
      <c r="K15" s="11">
        <v>7</v>
      </c>
      <c r="L15" s="68">
        <v>125.02</v>
      </c>
      <c r="M15" s="68">
        <v>145.88</v>
      </c>
      <c r="N15" s="68">
        <v>88.48</v>
      </c>
      <c r="O15" s="68">
        <v>96.25</v>
      </c>
      <c r="P15" s="68">
        <v>108.29</v>
      </c>
      <c r="Q15" s="68">
        <v>128.51999999999998</v>
      </c>
      <c r="R15" s="68">
        <v>150.42999999999998</v>
      </c>
      <c r="S15" s="68">
        <v>96.74000000000001</v>
      </c>
      <c r="T15" s="68">
        <v>109.2</v>
      </c>
      <c r="U15" s="68">
        <v>129.71</v>
      </c>
      <c r="V15" s="11">
        <v>7</v>
      </c>
      <c r="W15" s="68">
        <v>151.76</v>
      </c>
      <c r="X15" s="68">
        <v>90.08999999999999</v>
      </c>
      <c r="Y15" s="68">
        <v>99.05</v>
      </c>
      <c r="Z15" s="68">
        <v>110.53</v>
      </c>
      <c r="AA15" s="68">
        <v>130.13</v>
      </c>
      <c r="AB15" s="68">
        <v>156.03</v>
      </c>
      <c r="AC15" s="68">
        <v>91.98</v>
      </c>
      <c r="AD15" s="68">
        <v>104.02</v>
      </c>
      <c r="AE15" s="68">
        <v>115.36</v>
      </c>
      <c r="AF15" s="68">
        <v>135.87</v>
      </c>
      <c r="AG15" s="11">
        <v>7</v>
      </c>
      <c r="AH15" s="68">
        <v>157.15</v>
      </c>
      <c r="AI15" s="68">
        <v>94.5</v>
      </c>
      <c r="AJ15" s="68">
        <v>107.45</v>
      </c>
      <c r="AK15" s="68">
        <v>118.86</v>
      </c>
      <c r="AL15" s="68">
        <v>138.95000000000002</v>
      </c>
      <c r="AM15" s="68">
        <v>162.75</v>
      </c>
      <c r="AN15" s="68">
        <v>96.74000000000001</v>
      </c>
      <c r="AO15" s="68">
        <v>109.89999999999999</v>
      </c>
      <c r="AP15" s="68">
        <v>122.85000000000001</v>
      </c>
      <c r="AQ15" s="68">
        <v>144.54999999999998</v>
      </c>
      <c r="AR15" s="11">
        <v>7</v>
      </c>
      <c r="AS15" s="68">
        <v>169.67999999999998</v>
      </c>
      <c r="AT15" s="68">
        <v>99.05</v>
      </c>
      <c r="AU15" s="68">
        <v>112.98</v>
      </c>
      <c r="AV15" s="68">
        <v>128.51999999999998</v>
      </c>
      <c r="AW15" s="68">
        <v>150.42999999999998</v>
      </c>
      <c r="AX15" s="68">
        <v>176.54</v>
      </c>
      <c r="AY15" s="68">
        <v>101.57</v>
      </c>
      <c r="AZ15" s="68">
        <v>118.29999999999998</v>
      </c>
      <c r="BA15" s="68">
        <v>144.54999999999998</v>
      </c>
      <c r="BB15" s="68">
        <v>173.04</v>
      </c>
      <c r="BC15" s="11">
        <v>7</v>
      </c>
      <c r="BD15" s="68">
        <v>197.26</v>
      </c>
      <c r="BE15" s="68">
        <v>104.79</v>
      </c>
      <c r="BF15" s="68">
        <v>121.24000000000001</v>
      </c>
      <c r="BG15" s="68">
        <v>146.44</v>
      </c>
      <c r="BH15" s="68">
        <v>173.6</v>
      </c>
      <c r="BI15" s="68">
        <v>202.09</v>
      </c>
      <c r="BJ15" s="68">
        <v>110.53</v>
      </c>
      <c r="BK15" s="68">
        <v>129.71</v>
      </c>
      <c r="BL15" s="68">
        <v>167.29999999999998</v>
      </c>
      <c r="BM15" s="68">
        <v>195.65</v>
      </c>
      <c r="BN15" s="11">
        <v>7</v>
      </c>
      <c r="BO15" s="68">
        <v>227.92000000000002</v>
      </c>
      <c r="BP15" s="68">
        <v>114.94000000000001</v>
      </c>
      <c r="BQ15" s="68">
        <v>135.87</v>
      </c>
      <c r="BR15" s="68">
        <v>180.32000000000002</v>
      </c>
      <c r="BS15" s="68">
        <v>209.58</v>
      </c>
      <c r="BT15" s="68">
        <v>245.76999999999998</v>
      </c>
      <c r="BU15" s="68">
        <v>151.76</v>
      </c>
      <c r="BV15" s="68">
        <v>200.34</v>
      </c>
      <c r="BW15" s="68">
        <v>236.39000000000001</v>
      </c>
      <c r="BX15" s="68">
        <v>279.09</v>
      </c>
      <c r="BY15" s="11">
        <v>7</v>
      </c>
      <c r="BZ15" s="68">
        <v>122.85000000000001</v>
      </c>
      <c r="CA15" s="68">
        <v>156.73000000000002</v>
      </c>
      <c r="CB15" s="68">
        <v>204.4</v>
      </c>
      <c r="CC15" s="68">
        <v>245.76999999999998</v>
      </c>
      <c r="CD15" s="68">
        <v>289.24</v>
      </c>
      <c r="CE15" s="68">
        <v>133.98000000000002</v>
      </c>
      <c r="CF15" s="68">
        <v>180.32000000000002</v>
      </c>
      <c r="CG15" s="68">
        <v>226.58999999999997</v>
      </c>
      <c r="CH15" s="68">
        <v>279.72</v>
      </c>
      <c r="CI15" s="68">
        <v>327.67</v>
      </c>
      <c r="CJ15" s="11">
        <v>7</v>
      </c>
      <c r="CK15" s="68">
        <v>169.67999999999998</v>
      </c>
      <c r="CL15" s="68">
        <v>234.35999999999999</v>
      </c>
      <c r="CM15" s="68">
        <v>305.41</v>
      </c>
      <c r="CN15" s="68">
        <v>377.3</v>
      </c>
      <c r="CO15" s="68">
        <v>450.38</v>
      </c>
      <c r="CP15" s="68">
        <v>196.63</v>
      </c>
      <c r="CQ15" s="68">
        <v>287.49</v>
      </c>
      <c r="CR15" s="68">
        <v>366.59</v>
      </c>
      <c r="CS15" s="68">
        <v>449.05000000000007</v>
      </c>
      <c r="CT15" s="68">
        <v>533.26</v>
      </c>
      <c r="CU15" s="11">
        <v>7</v>
      </c>
      <c r="CV15" s="68">
        <v>219.38</v>
      </c>
      <c r="CW15" s="68">
        <v>309.19</v>
      </c>
      <c r="CX15" s="68">
        <v>405.02</v>
      </c>
      <c r="CY15" s="68">
        <v>501.27</v>
      </c>
      <c r="CZ15" s="68">
        <v>592.9</v>
      </c>
      <c r="DA15" s="68">
        <v>247.09999999999997</v>
      </c>
      <c r="DB15" s="68">
        <v>349.09</v>
      </c>
      <c r="DC15" s="68">
        <v>452.13</v>
      </c>
      <c r="DD15" s="68">
        <v>554.54</v>
      </c>
      <c r="DE15" s="68">
        <v>653.59</v>
      </c>
      <c r="DF15" s="11">
        <v>7</v>
      </c>
      <c r="DG15" s="68">
        <v>277.48</v>
      </c>
      <c r="DH15" s="68">
        <v>395.92</v>
      </c>
      <c r="DI15" s="68">
        <v>509.67</v>
      </c>
      <c r="DJ15" s="68">
        <v>622.93</v>
      </c>
      <c r="DK15" s="68">
        <v>741.79</v>
      </c>
      <c r="DL15" s="68">
        <v>304.5</v>
      </c>
      <c r="DM15" s="68">
        <v>444.22</v>
      </c>
      <c r="DN15" s="68">
        <v>576.0300000000001</v>
      </c>
      <c r="DO15" s="68">
        <v>691.04</v>
      </c>
      <c r="DP15" s="68">
        <v>831.6700000000001</v>
      </c>
      <c r="DQ15" s="11">
        <v>7</v>
      </c>
      <c r="DR15" s="68">
        <v>321.09</v>
      </c>
      <c r="DS15" s="68">
        <v>477.26000000000005</v>
      </c>
      <c r="DT15" s="68">
        <v>612.36</v>
      </c>
      <c r="DU15" s="68">
        <v>740.32</v>
      </c>
      <c r="DV15" s="68">
        <v>883.4699999999999</v>
      </c>
      <c r="DW15" s="68">
        <v>168</v>
      </c>
      <c r="DX15" s="68">
        <v>100.38</v>
      </c>
      <c r="DY15" s="68">
        <v>113.61</v>
      </c>
      <c r="DZ15" s="68">
        <v>156.73000000000002</v>
      </c>
      <c r="EA15" s="68">
        <v>96.74000000000001</v>
      </c>
      <c r="EB15" s="11">
        <v>7</v>
      </c>
      <c r="EC15" s="68">
        <v>111.23</v>
      </c>
      <c r="ED15" s="68">
        <v>127.39999999999999</v>
      </c>
      <c r="EE15" s="68">
        <v>148.82000000000002</v>
      </c>
      <c r="EF15" s="68">
        <v>175.76999999999998</v>
      </c>
      <c r="EG15" s="68">
        <v>112</v>
      </c>
      <c r="EH15" s="68">
        <v>135.87</v>
      </c>
      <c r="EI15" s="68">
        <v>179.34</v>
      </c>
      <c r="EJ15" s="68">
        <v>242.76</v>
      </c>
    </row>
    <row r="16" spans="1:140" ht="15">
      <c r="A16" s="11">
        <v>8</v>
      </c>
      <c r="B16" s="44">
        <v>400</v>
      </c>
      <c r="C16" s="68">
        <v>97.6</v>
      </c>
      <c r="D16" s="68">
        <v>103.68</v>
      </c>
      <c r="E16" s="68">
        <v>117.36</v>
      </c>
      <c r="F16" s="68">
        <v>141.52</v>
      </c>
      <c r="G16" s="68">
        <v>165.2</v>
      </c>
      <c r="H16" s="68">
        <v>99.44</v>
      </c>
      <c r="I16" s="68">
        <v>107.36</v>
      </c>
      <c r="J16" s="68">
        <v>120.24</v>
      </c>
      <c r="K16" s="11">
        <v>8</v>
      </c>
      <c r="L16" s="68">
        <v>142.88</v>
      </c>
      <c r="M16" s="68">
        <v>166.72</v>
      </c>
      <c r="N16" s="68">
        <v>101.12</v>
      </c>
      <c r="O16" s="68">
        <v>110</v>
      </c>
      <c r="P16" s="68">
        <v>123.76</v>
      </c>
      <c r="Q16" s="68">
        <v>146.88</v>
      </c>
      <c r="R16" s="68">
        <v>171.92</v>
      </c>
      <c r="S16" s="68">
        <v>110.56</v>
      </c>
      <c r="T16" s="68">
        <v>124.8</v>
      </c>
      <c r="U16" s="68">
        <v>148.24</v>
      </c>
      <c r="V16" s="11">
        <v>8</v>
      </c>
      <c r="W16" s="68">
        <v>173.44</v>
      </c>
      <c r="X16" s="68">
        <v>102.96</v>
      </c>
      <c r="Y16" s="68">
        <v>113.2</v>
      </c>
      <c r="Z16" s="68">
        <v>126.32</v>
      </c>
      <c r="AA16" s="68">
        <v>148.72</v>
      </c>
      <c r="AB16" s="68">
        <v>178.32</v>
      </c>
      <c r="AC16" s="68">
        <v>105.12</v>
      </c>
      <c r="AD16" s="68">
        <v>118.88</v>
      </c>
      <c r="AE16" s="68">
        <v>131.84</v>
      </c>
      <c r="AF16" s="68">
        <v>155.28</v>
      </c>
      <c r="AG16" s="11">
        <v>8</v>
      </c>
      <c r="AH16" s="68">
        <v>179.6</v>
      </c>
      <c r="AI16" s="68">
        <v>108</v>
      </c>
      <c r="AJ16" s="68">
        <v>122.8</v>
      </c>
      <c r="AK16" s="68">
        <v>135.84</v>
      </c>
      <c r="AL16" s="68">
        <v>158.8</v>
      </c>
      <c r="AM16" s="68">
        <v>186</v>
      </c>
      <c r="AN16" s="68">
        <v>110.56</v>
      </c>
      <c r="AO16" s="68">
        <v>125.6</v>
      </c>
      <c r="AP16" s="68">
        <v>140.4</v>
      </c>
      <c r="AQ16" s="68">
        <v>165.2</v>
      </c>
      <c r="AR16" s="11">
        <v>8</v>
      </c>
      <c r="AS16" s="68">
        <v>193.92</v>
      </c>
      <c r="AT16" s="68">
        <v>113.2</v>
      </c>
      <c r="AU16" s="68">
        <v>129.12</v>
      </c>
      <c r="AV16" s="68">
        <v>146.88</v>
      </c>
      <c r="AW16" s="68">
        <v>171.92</v>
      </c>
      <c r="AX16" s="68">
        <v>201.76</v>
      </c>
      <c r="AY16" s="68">
        <v>116.08</v>
      </c>
      <c r="AZ16" s="68">
        <v>135.2</v>
      </c>
      <c r="BA16" s="68">
        <v>165.2</v>
      </c>
      <c r="BB16" s="68">
        <v>197.76</v>
      </c>
      <c r="BC16" s="11">
        <v>8</v>
      </c>
      <c r="BD16" s="68">
        <v>225.44</v>
      </c>
      <c r="BE16" s="68">
        <v>119.76</v>
      </c>
      <c r="BF16" s="68">
        <v>138.56</v>
      </c>
      <c r="BG16" s="68">
        <v>167.36</v>
      </c>
      <c r="BH16" s="68">
        <v>198.4</v>
      </c>
      <c r="BI16" s="68">
        <v>230.96</v>
      </c>
      <c r="BJ16" s="68">
        <v>126.32</v>
      </c>
      <c r="BK16" s="68">
        <v>148.24</v>
      </c>
      <c r="BL16" s="68">
        <v>191.2</v>
      </c>
      <c r="BM16" s="68">
        <v>223.6</v>
      </c>
      <c r="BN16" s="11">
        <v>8</v>
      </c>
      <c r="BO16" s="68">
        <v>260.48</v>
      </c>
      <c r="BP16" s="68">
        <v>131.36</v>
      </c>
      <c r="BQ16" s="68">
        <v>155.28</v>
      </c>
      <c r="BR16" s="68">
        <v>206.08</v>
      </c>
      <c r="BS16" s="68">
        <v>239.52</v>
      </c>
      <c r="BT16" s="68">
        <v>280.88</v>
      </c>
      <c r="BU16" s="68">
        <v>173.44</v>
      </c>
      <c r="BV16" s="68">
        <v>228.96</v>
      </c>
      <c r="BW16" s="68">
        <v>270.16</v>
      </c>
      <c r="BX16" s="68">
        <v>318.96</v>
      </c>
      <c r="BY16" s="11">
        <v>8</v>
      </c>
      <c r="BZ16" s="68">
        <v>140.4</v>
      </c>
      <c r="CA16" s="68">
        <v>179.12</v>
      </c>
      <c r="CB16" s="68">
        <v>233.6</v>
      </c>
      <c r="CC16" s="68">
        <v>280.88</v>
      </c>
      <c r="CD16" s="68">
        <v>330.56</v>
      </c>
      <c r="CE16" s="68">
        <v>153.12</v>
      </c>
      <c r="CF16" s="68">
        <v>206.08</v>
      </c>
      <c r="CG16" s="68">
        <v>258.96</v>
      </c>
      <c r="CH16" s="68">
        <v>319.68</v>
      </c>
      <c r="CI16" s="68">
        <v>374.48</v>
      </c>
      <c r="CJ16" s="11">
        <v>8</v>
      </c>
      <c r="CK16" s="68">
        <v>193.92</v>
      </c>
      <c r="CL16" s="68">
        <v>267.84</v>
      </c>
      <c r="CM16" s="68">
        <v>349.04</v>
      </c>
      <c r="CN16" s="68">
        <v>431.2</v>
      </c>
      <c r="CO16" s="68">
        <v>514.72</v>
      </c>
      <c r="CP16" s="68">
        <v>224.72</v>
      </c>
      <c r="CQ16" s="68">
        <v>328.56</v>
      </c>
      <c r="CR16" s="68">
        <v>418.96</v>
      </c>
      <c r="CS16" s="68">
        <v>513.2</v>
      </c>
      <c r="CT16" s="68">
        <v>609.44</v>
      </c>
      <c r="CU16" s="11">
        <v>8</v>
      </c>
      <c r="CV16" s="68">
        <v>250.72</v>
      </c>
      <c r="CW16" s="68">
        <v>353.36</v>
      </c>
      <c r="CX16" s="68">
        <v>462.88</v>
      </c>
      <c r="CY16" s="68">
        <v>572.88</v>
      </c>
      <c r="CZ16" s="68">
        <v>677.6</v>
      </c>
      <c r="DA16" s="68">
        <v>282.4</v>
      </c>
      <c r="DB16" s="68">
        <v>398.96</v>
      </c>
      <c r="DC16" s="68">
        <v>516.72</v>
      </c>
      <c r="DD16" s="68">
        <v>633.76</v>
      </c>
      <c r="DE16" s="68">
        <v>746.96</v>
      </c>
      <c r="DF16" s="11">
        <v>8</v>
      </c>
      <c r="DG16" s="68">
        <v>317.12</v>
      </c>
      <c r="DH16" s="68">
        <v>452.48</v>
      </c>
      <c r="DI16" s="68">
        <v>582.48</v>
      </c>
      <c r="DJ16" s="68">
        <v>711.92</v>
      </c>
      <c r="DK16" s="68">
        <v>847.76</v>
      </c>
      <c r="DL16" s="68">
        <v>348</v>
      </c>
      <c r="DM16" s="68">
        <v>507.68</v>
      </c>
      <c r="DN16" s="68">
        <v>658.32</v>
      </c>
      <c r="DO16" s="68">
        <v>789.76</v>
      </c>
      <c r="DP16" s="68">
        <v>950.48</v>
      </c>
      <c r="DQ16" s="11">
        <v>8</v>
      </c>
      <c r="DR16" s="68">
        <v>366.96</v>
      </c>
      <c r="DS16" s="68">
        <v>545.44</v>
      </c>
      <c r="DT16" s="68">
        <v>699.84</v>
      </c>
      <c r="DU16" s="68">
        <v>846.08</v>
      </c>
      <c r="DV16" s="68">
        <v>1009.68</v>
      </c>
      <c r="DW16" s="68">
        <v>192</v>
      </c>
      <c r="DX16" s="68">
        <v>114.72</v>
      </c>
      <c r="DY16" s="68">
        <v>129.84</v>
      </c>
      <c r="DZ16" s="68">
        <v>179.12</v>
      </c>
      <c r="EA16" s="68">
        <v>110.56</v>
      </c>
      <c r="EB16" s="11">
        <v>8</v>
      </c>
      <c r="EC16" s="68">
        <v>127.12</v>
      </c>
      <c r="ED16" s="68">
        <v>145.6</v>
      </c>
      <c r="EE16" s="68">
        <v>170.08</v>
      </c>
      <c r="EF16" s="68">
        <v>200.88</v>
      </c>
      <c r="EG16" s="68">
        <v>128</v>
      </c>
      <c r="EH16" s="68">
        <v>155.28</v>
      </c>
      <c r="EI16" s="68">
        <v>204.96</v>
      </c>
      <c r="EJ16" s="68">
        <v>277.44</v>
      </c>
    </row>
    <row r="17" spans="1:140" ht="15">
      <c r="A17" s="11">
        <v>9</v>
      </c>
      <c r="B17" s="44">
        <v>450</v>
      </c>
      <c r="C17" s="68">
        <v>109.8</v>
      </c>
      <c r="D17" s="68">
        <v>116.64000000000001</v>
      </c>
      <c r="E17" s="68">
        <v>132.03</v>
      </c>
      <c r="F17" s="68">
        <v>159.21</v>
      </c>
      <c r="G17" s="68">
        <v>185.85</v>
      </c>
      <c r="H17" s="68">
        <v>111.87</v>
      </c>
      <c r="I17" s="68">
        <v>120.78</v>
      </c>
      <c r="J17" s="68">
        <v>135.26999999999998</v>
      </c>
      <c r="K17" s="11">
        <v>9</v>
      </c>
      <c r="L17" s="68">
        <v>160.74</v>
      </c>
      <c r="M17" s="68">
        <v>187.56</v>
      </c>
      <c r="N17" s="68">
        <v>113.76</v>
      </c>
      <c r="O17" s="68">
        <v>123.75</v>
      </c>
      <c r="P17" s="68">
        <v>139.23000000000002</v>
      </c>
      <c r="Q17" s="68">
        <v>165.24</v>
      </c>
      <c r="R17" s="68">
        <v>193.41</v>
      </c>
      <c r="S17" s="68">
        <v>124.38</v>
      </c>
      <c r="T17" s="68">
        <v>140.4</v>
      </c>
      <c r="U17" s="68">
        <v>166.77</v>
      </c>
      <c r="V17" s="11">
        <v>9</v>
      </c>
      <c r="W17" s="68">
        <v>195.12</v>
      </c>
      <c r="X17" s="68">
        <v>115.83</v>
      </c>
      <c r="Y17" s="68">
        <v>127.35000000000001</v>
      </c>
      <c r="Z17" s="68">
        <v>142.10999999999999</v>
      </c>
      <c r="AA17" s="68">
        <v>167.31</v>
      </c>
      <c r="AB17" s="68">
        <v>200.60999999999999</v>
      </c>
      <c r="AC17" s="68">
        <v>118.26</v>
      </c>
      <c r="AD17" s="68">
        <v>133.74</v>
      </c>
      <c r="AE17" s="68">
        <v>148.32</v>
      </c>
      <c r="AF17" s="68">
        <v>174.69</v>
      </c>
      <c r="AG17" s="11">
        <v>9</v>
      </c>
      <c r="AH17" s="68">
        <v>202.04999999999998</v>
      </c>
      <c r="AI17" s="68">
        <v>121.5</v>
      </c>
      <c r="AJ17" s="68">
        <v>138.15</v>
      </c>
      <c r="AK17" s="68">
        <v>152.82</v>
      </c>
      <c r="AL17" s="68">
        <v>178.65</v>
      </c>
      <c r="AM17" s="68">
        <v>209.25</v>
      </c>
      <c r="AN17" s="68">
        <v>124.38</v>
      </c>
      <c r="AO17" s="68">
        <v>141.29999999999998</v>
      </c>
      <c r="AP17" s="68">
        <v>157.95000000000002</v>
      </c>
      <c r="AQ17" s="68">
        <v>185.85</v>
      </c>
      <c r="AR17" s="11">
        <v>9</v>
      </c>
      <c r="AS17" s="68">
        <v>218.16</v>
      </c>
      <c r="AT17" s="68">
        <v>127.35000000000001</v>
      </c>
      <c r="AU17" s="68">
        <v>145.26</v>
      </c>
      <c r="AV17" s="68">
        <v>165.24</v>
      </c>
      <c r="AW17" s="68">
        <v>193.41</v>
      </c>
      <c r="AX17" s="68">
        <v>226.98</v>
      </c>
      <c r="AY17" s="68">
        <v>130.59</v>
      </c>
      <c r="AZ17" s="68">
        <v>152.1</v>
      </c>
      <c r="BA17" s="68">
        <v>185.85</v>
      </c>
      <c r="BB17" s="68">
        <v>222.48</v>
      </c>
      <c r="BC17" s="11">
        <v>9</v>
      </c>
      <c r="BD17" s="68">
        <v>253.62</v>
      </c>
      <c r="BE17" s="68">
        <v>134.73000000000002</v>
      </c>
      <c r="BF17" s="68">
        <v>155.88</v>
      </c>
      <c r="BG17" s="68">
        <v>188.28000000000003</v>
      </c>
      <c r="BH17" s="68">
        <v>223.20000000000002</v>
      </c>
      <c r="BI17" s="68">
        <v>259.83</v>
      </c>
      <c r="BJ17" s="68">
        <v>142.10999999999999</v>
      </c>
      <c r="BK17" s="68">
        <v>166.77</v>
      </c>
      <c r="BL17" s="68">
        <v>215.1</v>
      </c>
      <c r="BM17" s="68">
        <v>251.54999999999998</v>
      </c>
      <c r="BN17" s="11">
        <v>9</v>
      </c>
      <c r="BO17" s="68">
        <v>293.04</v>
      </c>
      <c r="BP17" s="68">
        <v>147.78000000000003</v>
      </c>
      <c r="BQ17" s="68">
        <v>174.69</v>
      </c>
      <c r="BR17" s="68">
        <v>231.84</v>
      </c>
      <c r="BS17" s="68">
        <v>269.46000000000004</v>
      </c>
      <c r="BT17" s="68">
        <v>315.99</v>
      </c>
      <c r="BU17" s="68">
        <v>195.12</v>
      </c>
      <c r="BV17" s="68">
        <v>257.58</v>
      </c>
      <c r="BW17" s="68">
        <v>303.93</v>
      </c>
      <c r="BX17" s="68">
        <v>358.83</v>
      </c>
      <c r="BY17" s="11">
        <v>9</v>
      </c>
      <c r="BZ17" s="68">
        <v>157.95000000000002</v>
      </c>
      <c r="CA17" s="68">
        <v>201.51</v>
      </c>
      <c r="CB17" s="68">
        <v>262.8</v>
      </c>
      <c r="CC17" s="68">
        <v>315.99</v>
      </c>
      <c r="CD17" s="68">
        <v>371.88</v>
      </c>
      <c r="CE17" s="68">
        <v>172.26</v>
      </c>
      <c r="CF17" s="68">
        <v>231.84</v>
      </c>
      <c r="CG17" s="68">
        <v>291.33</v>
      </c>
      <c r="CH17" s="68">
        <v>359.64</v>
      </c>
      <c r="CI17" s="68">
        <v>421.29</v>
      </c>
      <c r="CJ17" s="11">
        <v>9</v>
      </c>
      <c r="CK17" s="68">
        <v>218.16</v>
      </c>
      <c r="CL17" s="68">
        <v>301.32</v>
      </c>
      <c r="CM17" s="68">
        <v>392.67</v>
      </c>
      <c r="CN17" s="68">
        <v>485.09999999999997</v>
      </c>
      <c r="CO17" s="68">
        <v>579.0600000000001</v>
      </c>
      <c r="CP17" s="68">
        <v>252.81</v>
      </c>
      <c r="CQ17" s="68">
        <v>369.63</v>
      </c>
      <c r="CR17" s="68">
        <v>471.33</v>
      </c>
      <c r="CS17" s="68">
        <v>577.35</v>
      </c>
      <c r="CT17" s="68">
        <v>685.6200000000001</v>
      </c>
      <c r="CU17" s="11">
        <v>9</v>
      </c>
      <c r="CV17" s="68">
        <v>282.06</v>
      </c>
      <c r="CW17" s="68">
        <v>397.53000000000003</v>
      </c>
      <c r="CX17" s="68">
        <v>520.74</v>
      </c>
      <c r="CY17" s="68">
        <v>644.49</v>
      </c>
      <c r="CZ17" s="68">
        <v>762.3000000000001</v>
      </c>
      <c r="DA17" s="68">
        <v>317.7</v>
      </c>
      <c r="DB17" s="68">
        <v>448.83</v>
      </c>
      <c r="DC17" s="68">
        <v>581.3100000000001</v>
      </c>
      <c r="DD17" s="68">
        <v>712.98</v>
      </c>
      <c r="DE17" s="68">
        <v>840.33</v>
      </c>
      <c r="DF17" s="11">
        <v>9</v>
      </c>
      <c r="DG17" s="68">
        <v>356.76</v>
      </c>
      <c r="DH17" s="68">
        <v>509.04</v>
      </c>
      <c r="DI17" s="68">
        <v>655.29</v>
      </c>
      <c r="DJ17" s="68">
        <v>800.91</v>
      </c>
      <c r="DK17" s="68">
        <v>953.73</v>
      </c>
      <c r="DL17" s="68">
        <v>391.5</v>
      </c>
      <c r="DM17" s="68">
        <v>571.14</v>
      </c>
      <c r="DN17" s="68">
        <v>740.61</v>
      </c>
      <c r="DO17" s="68">
        <v>888.48</v>
      </c>
      <c r="DP17" s="68">
        <v>1069.29</v>
      </c>
      <c r="DQ17" s="11">
        <v>9</v>
      </c>
      <c r="DR17" s="68">
        <v>412.83</v>
      </c>
      <c r="DS17" s="68">
        <v>613.6200000000001</v>
      </c>
      <c r="DT17" s="68">
        <v>787.32</v>
      </c>
      <c r="DU17" s="68">
        <v>951.84</v>
      </c>
      <c r="DV17" s="68">
        <v>1135.8899999999999</v>
      </c>
      <c r="DW17" s="68">
        <v>216</v>
      </c>
      <c r="DX17" s="68">
        <v>129.06</v>
      </c>
      <c r="DY17" s="68">
        <v>146.07</v>
      </c>
      <c r="DZ17" s="68">
        <v>201.51</v>
      </c>
      <c r="EA17" s="68">
        <v>124.38</v>
      </c>
      <c r="EB17" s="11">
        <v>9</v>
      </c>
      <c r="EC17" s="68">
        <v>143.01</v>
      </c>
      <c r="ED17" s="68">
        <v>163.79999999999998</v>
      </c>
      <c r="EE17" s="68">
        <v>191.34</v>
      </c>
      <c r="EF17" s="68">
        <v>225.99</v>
      </c>
      <c r="EG17" s="68">
        <v>144</v>
      </c>
      <c r="EH17" s="68">
        <v>174.69</v>
      </c>
      <c r="EI17" s="68">
        <v>230.58</v>
      </c>
      <c r="EJ17" s="68">
        <v>312.12</v>
      </c>
    </row>
    <row r="18" spans="1:140" ht="15">
      <c r="A18" s="11">
        <v>10</v>
      </c>
      <c r="B18" s="44">
        <v>500</v>
      </c>
      <c r="C18" s="68">
        <v>122</v>
      </c>
      <c r="D18" s="68">
        <v>129.60000000000002</v>
      </c>
      <c r="E18" s="68">
        <v>146.7</v>
      </c>
      <c r="F18" s="68">
        <v>176.9</v>
      </c>
      <c r="G18" s="68">
        <v>206.5</v>
      </c>
      <c r="H18" s="68">
        <v>124.3</v>
      </c>
      <c r="I18" s="68">
        <v>134.2</v>
      </c>
      <c r="J18" s="68">
        <v>150.29999999999998</v>
      </c>
      <c r="K18" s="11">
        <v>10</v>
      </c>
      <c r="L18" s="68">
        <v>178.6</v>
      </c>
      <c r="M18" s="68">
        <v>208.4</v>
      </c>
      <c r="N18" s="68">
        <v>126.4</v>
      </c>
      <c r="O18" s="68">
        <v>137.5</v>
      </c>
      <c r="P18" s="68">
        <v>154.70000000000002</v>
      </c>
      <c r="Q18" s="68">
        <v>183.6</v>
      </c>
      <c r="R18" s="68">
        <v>214.89999999999998</v>
      </c>
      <c r="S18" s="68">
        <v>138.2</v>
      </c>
      <c r="T18" s="68">
        <v>156</v>
      </c>
      <c r="U18" s="68">
        <v>185.3</v>
      </c>
      <c r="V18" s="11">
        <v>10</v>
      </c>
      <c r="W18" s="68">
        <v>216.8</v>
      </c>
      <c r="X18" s="68">
        <v>128.7</v>
      </c>
      <c r="Y18" s="68">
        <v>141.5</v>
      </c>
      <c r="Z18" s="68">
        <v>157.89999999999998</v>
      </c>
      <c r="AA18" s="68">
        <v>185.9</v>
      </c>
      <c r="AB18" s="68">
        <v>222.89999999999998</v>
      </c>
      <c r="AC18" s="68">
        <v>131.4</v>
      </c>
      <c r="AD18" s="68">
        <v>148.6</v>
      </c>
      <c r="AE18" s="68">
        <v>164.8</v>
      </c>
      <c r="AF18" s="68">
        <v>194.1</v>
      </c>
      <c r="AG18" s="11">
        <v>10</v>
      </c>
      <c r="AH18" s="68">
        <v>224.5</v>
      </c>
      <c r="AI18" s="68">
        <v>135</v>
      </c>
      <c r="AJ18" s="68">
        <v>153.5</v>
      </c>
      <c r="AK18" s="68">
        <v>169.8</v>
      </c>
      <c r="AL18" s="68">
        <v>198.5</v>
      </c>
      <c r="AM18" s="68">
        <v>232.5</v>
      </c>
      <c r="AN18" s="68">
        <v>138.2</v>
      </c>
      <c r="AO18" s="68">
        <v>157</v>
      </c>
      <c r="AP18" s="68">
        <v>175.5</v>
      </c>
      <c r="AQ18" s="68">
        <v>206.5</v>
      </c>
      <c r="AR18" s="11">
        <v>10</v>
      </c>
      <c r="AS18" s="68">
        <v>242.39999999999998</v>
      </c>
      <c r="AT18" s="68">
        <v>141.5</v>
      </c>
      <c r="AU18" s="68">
        <v>161.4</v>
      </c>
      <c r="AV18" s="68">
        <v>183.6</v>
      </c>
      <c r="AW18" s="68">
        <v>214.89999999999998</v>
      </c>
      <c r="AX18" s="68">
        <v>252.2</v>
      </c>
      <c r="AY18" s="68">
        <v>145.1</v>
      </c>
      <c r="AZ18" s="68">
        <v>169</v>
      </c>
      <c r="BA18" s="68">
        <v>206.5</v>
      </c>
      <c r="BB18" s="68">
        <v>247.2</v>
      </c>
      <c r="BC18" s="11">
        <v>10</v>
      </c>
      <c r="BD18" s="68">
        <v>281.8</v>
      </c>
      <c r="BE18" s="68">
        <v>149.70000000000002</v>
      </c>
      <c r="BF18" s="68">
        <v>173.2</v>
      </c>
      <c r="BG18" s="68">
        <v>209.20000000000002</v>
      </c>
      <c r="BH18" s="68">
        <v>248</v>
      </c>
      <c r="BI18" s="68">
        <v>288.7</v>
      </c>
      <c r="BJ18" s="68">
        <v>157.89999999999998</v>
      </c>
      <c r="BK18" s="68">
        <v>185.3</v>
      </c>
      <c r="BL18" s="68">
        <v>239</v>
      </c>
      <c r="BM18" s="68">
        <v>279.5</v>
      </c>
      <c r="BN18" s="11">
        <v>10</v>
      </c>
      <c r="BO18" s="68">
        <v>325.6</v>
      </c>
      <c r="BP18" s="68">
        <v>164.20000000000002</v>
      </c>
      <c r="BQ18" s="68">
        <v>194.1</v>
      </c>
      <c r="BR18" s="68">
        <v>257.6</v>
      </c>
      <c r="BS18" s="68">
        <v>299.40000000000003</v>
      </c>
      <c r="BT18" s="68">
        <v>351.1</v>
      </c>
      <c r="BU18" s="68">
        <v>216.8</v>
      </c>
      <c r="BV18" s="68">
        <v>286.2</v>
      </c>
      <c r="BW18" s="68">
        <v>337.70000000000005</v>
      </c>
      <c r="BX18" s="68">
        <v>398.7</v>
      </c>
      <c r="BY18" s="11">
        <v>10</v>
      </c>
      <c r="BZ18" s="68">
        <v>175.5</v>
      </c>
      <c r="CA18" s="68">
        <v>223.9</v>
      </c>
      <c r="CB18" s="68">
        <v>292</v>
      </c>
      <c r="CC18" s="68">
        <v>351.1</v>
      </c>
      <c r="CD18" s="68">
        <v>413.2</v>
      </c>
      <c r="CE18" s="68">
        <v>191.4</v>
      </c>
      <c r="CF18" s="68">
        <v>257.6</v>
      </c>
      <c r="CG18" s="68">
        <v>323.7</v>
      </c>
      <c r="CH18" s="68">
        <v>399.6</v>
      </c>
      <c r="CI18" s="68">
        <v>468.1</v>
      </c>
      <c r="CJ18" s="11">
        <v>10</v>
      </c>
      <c r="CK18" s="68">
        <v>242.39999999999998</v>
      </c>
      <c r="CL18" s="68">
        <v>334.79999999999995</v>
      </c>
      <c r="CM18" s="68">
        <v>436.3</v>
      </c>
      <c r="CN18" s="68">
        <v>539</v>
      </c>
      <c r="CO18" s="68">
        <v>643.4000000000001</v>
      </c>
      <c r="CP18" s="68">
        <v>280.9</v>
      </c>
      <c r="CQ18" s="68">
        <v>410.7</v>
      </c>
      <c r="CR18" s="68">
        <v>523.6999999999999</v>
      </c>
      <c r="CS18" s="68">
        <v>641.5</v>
      </c>
      <c r="CT18" s="68">
        <v>761.8000000000001</v>
      </c>
      <c r="CU18" s="11">
        <v>10</v>
      </c>
      <c r="CV18" s="68">
        <v>313.4</v>
      </c>
      <c r="CW18" s="68">
        <v>441.70000000000005</v>
      </c>
      <c r="CX18" s="68">
        <v>578.6</v>
      </c>
      <c r="CY18" s="68">
        <v>716.1</v>
      </c>
      <c r="CZ18" s="68">
        <v>847</v>
      </c>
      <c r="DA18" s="68">
        <v>353</v>
      </c>
      <c r="DB18" s="68">
        <v>498.7</v>
      </c>
      <c r="DC18" s="68">
        <v>645.9000000000001</v>
      </c>
      <c r="DD18" s="68">
        <v>792.2</v>
      </c>
      <c r="DE18" s="68">
        <v>933.7</v>
      </c>
      <c r="DF18" s="11">
        <v>10</v>
      </c>
      <c r="DG18" s="68">
        <v>396.4</v>
      </c>
      <c r="DH18" s="68">
        <v>565.6</v>
      </c>
      <c r="DI18" s="68">
        <v>728.1</v>
      </c>
      <c r="DJ18" s="68">
        <v>889.9</v>
      </c>
      <c r="DK18" s="68">
        <v>1059.7</v>
      </c>
      <c r="DL18" s="68">
        <v>435</v>
      </c>
      <c r="DM18" s="68">
        <v>634.6</v>
      </c>
      <c r="DN18" s="68">
        <v>822.9000000000001</v>
      </c>
      <c r="DO18" s="68">
        <v>987.2</v>
      </c>
      <c r="DP18" s="68">
        <v>1188.1</v>
      </c>
      <c r="DQ18" s="11">
        <v>10</v>
      </c>
      <c r="DR18" s="68">
        <v>458.7</v>
      </c>
      <c r="DS18" s="68">
        <v>681.8000000000001</v>
      </c>
      <c r="DT18" s="68">
        <v>874.8000000000001</v>
      </c>
      <c r="DU18" s="68">
        <v>1057.6000000000001</v>
      </c>
      <c r="DV18" s="68">
        <v>1262.1</v>
      </c>
      <c r="DW18" s="68">
        <v>240</v>
      </c>
      <c r="DX18" s="68">
        <v>143.4</v>
      </c>
      <c r="DY18" s="68">
        <v>162.3</v>
      </c>
      <c r="DZ18" s="68">
        <v>223.9</v>
      </c>
      <c r="EA18" s="68">
        <v>138.2</v>
      </c>
      <c r="EB18" s="11">
        <v>10</v>
      </c>
      <c r="EC18" s="68">
        <v>158.9</v>
      </c>
      <c r="ED18" s="68">
        <v>182</v>
      </c>
      <c r="EE18" s="68">
        <v>212.60000000000002</v>
      </c>
      <c r="EF18" s="68">
        <v>251.1</v>
      </c>
      <c r="EG18" s="68">
        <v>160</v>
      </c>
      <c r="EH18" s="68">
        <v>194.1</v>
      </c>
      <c r="EI18" s="68">
        <v>256.2</v>
      </c>
      <c r="EJ18" s="68">
        <v>346.8</v>
      </c>
    </row>
    <row r="19" spans="1:140" ht="15">
      <c r="A19" s="11">
        <v>11</v>
      </c>
      <c r="B19" s="44">
        <v>550</v>
      </c>
      <c r="C19" s="68">
        <v>134.2</v>
      </c>
      <c r="D19" s="68">
        <v>142.56</v>
      </c>
      <c r="E19" s="68">
        <v>161.37</v>
      </c>
      <c r="F19" s="68">
        <v>194.59</v>
      </c>
      <c r="G19" s="68">
        <v>227.14999999999998</v>
      </c>
      <c r="H19" s="68">
        <v>136.73</v>
      </c>
      <c r="I19" s="68">
        <v>147.62</v>
      </c>
      <c r="J19" s="68">
        <v>165.32999999999998</v>
      </c>
      <c r="K19" s="11">
        <v>11</v>
      </c>
      <c r="L19" s="68">
        <v>196.45999999999998</v>
      </c>
      <c r="M19" s="68">
        <v>229.24</v>
      </c>
      <c r="N19" s="68">
        <v>139.04000000000002</v>
      </c>
      <c r="O19" s="68">
        <v>151.25</v>
      </c>
      <c r="P19" s="68">
        <v>170.17000000000002</v>
      </c>
      <c r="Q19" s="68">
        <v>201.95999999999998</v>
      </c>
      <c r="R19" s="68">
        <v>236.39</v>
      </c>
      <c r="S19" s="68">
        <v>152.02</v>
      </c>
      <c r="T19" s="68">
        <v>171.6</v>
      </c>
      <c r="U19" s="68">
        <v>203.83</v>
      </c>
      <c r="V19" s="11">
        <v>11</v>
      </c>
      <c r="W19" s="68">
        <v>238.48</v>
      </c>
      <c r="X19" s="68">
        <v>141.57</v>
      </c>
      <c r="Y19" s="68">
        <v>155.65</v>
      </c>
      <c r="Z19" s="68">
        <v>173.69</v>
      </c>
      <c r="AA19" s="68">
        <v>204.49</v>
      </c>
      <c r="AB19" s="68">
        <v>245.19</v>
      </c>
      <c r="AC19" s="68">
        <v>144.54000000000002</v>
      </c>
      <c r="AD19" s="68">
        <v>163.45999999999998</v>
      </c>
      <c r="AE19" s="68">
        <v>181.28</v>
      </c>
      <c r="AF19" s="68">
        <v>213.51</v>
      </c>
      <c r="AG19" s="11">
        <v>11</v>
      </c>
      <c r="AH19" s="68">
        <v>246.95</v>
      </c>
      <c r="AI19" s="68">
        <v>148.5</v>
      </c>
      <c r="AJ19" s="68">
        <v>168.85</v>
      </c>
      <c r="AK19" s="68">
        <v>186.78</v>
      </c>
      <c r="AL19" s="68">
        <v>218.35000000000002</v>
      </c>
      <c r="AM19" s="68">
        <v>255.75</v>
      </c>
      <c r="AN19" s="68">
        <v>152.02</v>
      </c>
      <c r="AO19" s="68">
        <v>172.7</v>
      </c>
      <c r="AP19" s="68">
        <v>193.05</v>
      </c>
      <c r="AQ19" s="68">
        <v>227.14999999999998</v>
      </c>
      <c r="AR19" s="11">
        <v>11</v>
      </c>
      <c r="AS19" s="68">
        <v>266.64</v>
      </c>
      <c r="AT19" s="68">
        <v>155.65</v>
      </c>
      <c r="AU19" s="68">
        <v>177.54000000000002</v>
      </c>
      <c r="AV19" s="68">
        <v>201.95999999999998</v>
      </c>
      <c r="AW19" s="68">
        <v>236.39</v>
      </c>
      <c r="AX19" s="68">
        <v>277.41999999999996</v>
      </c>
      <c r="AY19" s="68">
        <v>159.60999999999999</v>
      </c>
      <c r="AZ19" s="68">
        <v>185.89999999999998</v>
      </c>
      <c r="BA19" s="68">
        <v>227.14999999999998</v>
      </c>
      <c r="BB19" s="68">
        <v>271.91999999999996</v>
      </c>
      <c r="BC19" s="11">
        <v>11</v>
      </c>
      <c r="BD19" s="68">
        <v>309.98</v>
      </c>
      <c r="BE19" s="68">
        <v>164.67000000000002</v>
      </c>
      <c r="BF19" s="68">
        <v>190.52</v>
      </c>
      <c r="BG19" s="68">
        <v>230.12</v>
      </c>
      <c r="BH19" s="68">
        <v>272.8</v>
      </c>
      <c r="BI19" s="68">
        <v>317.57</v>
      </c>
      <c r="BJ19" s="68">
        <v>173.69</v>
      </c>
      <c r="BK19" s="68">
        <v>203.83</v>
      </c>
      <c r="BL19" s="68">
        <v>262.9</v>
      </c>
      <c r="BM19" s="68">
        <v>307.45</v>
      </c>
      <c r="BN19" s="11">
        <v>11</v>
      </c>
      <c r="BO19" s="68">
        <v>358.16</v>
      </c>
      <c r="BP19" s="68">
        <v>180.62</v>
      </c>
      <c r="BQ19" s="68">
        <v>213.51</v>
      </c>
      <c r="BR19" s="68">
        <v>283.36</v>
      </c>
      <c r="BS19" s="68">
        <v>329.34000000000003</v>
      </c>
      <c r="BT19" s="68">
        <v>386.21</v>
      </c>
      <c r="BU19" s="68">
        <v>238.48</v>
      </c>
      <c r="BV19" s="68">
        <v>314.82</v>
      </c>
      <c r="BW19" s="68">
        <v>371.47</v>
      </c>
      <c r="BX19" s="68">
        <v>438.57</v>
      </c>
      <c r="BY19" s="11">
        <v>11</v>
      </c>
      <c r="BZ19" s="68">
        <v>193.05</v>
      </c>
      <c r="CA19" s="68">
        <v>246.29000000000002</v>
      </c>
      <c r="CB19" s="68">
        <v>321.2</v>
      </c>
      <c r="CC19" s="68">
        <v>386.21</v>
      </c>
      <c r="CD19" s="68">
        <v>454.52</v>
      </c>
      <c r="CE19" s="68">
        <v>210.54000000000002</v>
      </c>
      <c r="CF19" s="68">
        <v>283.36</v>
      </c>
      <c r="CG19" s="68">
        <v>356.07</v>
      </c>
      <c r="CH19" s="68">
        <v>439.56</v>
      </c>
      <c r="CI19" s="68">
        <v>514.9100000000001</v>
      </c>
      <c r="CJ19" s="11">
        <v>11</v>
      </c>
      <c r="CK19" s="68">
        <v>266.64</v>
      </c>
      <c r="CL19" s="68">
        <v>368.28</v>
      </c>
      <c r="CM19" s="68">
        <v>479.93</v>
      </c>
      <c r="CN19" s="68">
        <v>592.9</v>
      </c>
      <c r="CO19" s="68">
        <v>707.74</v>
      </c>
      <c r="CP19" s="68">
        <v>308.99</v>
      </c>
      <c r="CQ19" s="68">
        <v>451.77</v>
      </c>
      <c r="CR19" s="68">
        <v>576.0699999999999</v>
      </c>
      <c r="CS19" s="68">
        <v>705.6500000000001</v>
      </c>
      <c r="CT19" s="68">
        <v>837.98</v>
      </c>
      <c r="CU19" s="11">
        <v>11</v>
      </c>
      <c r="CV19" s="68">
        <v>344.74</v>
      </c>
      <c r="CW19" s="68">
        <v>485.87</v>
      </c>
      <c r="CX19" s="68">
        <v>636.46</v>
      </c>
      <c r="CY19" s="68">
        <v>787.71</v>
      </c>
      <c r="CZ19" s="68">
        <v>931.7</v>
      </c>
      <c r="DA19" s="68">
        <v>388.29999999999995</v>
      </c>
      <c r="DB19" s="68">
        <v>548.5699999999999</v>
      </c>
      <c r="DC19" s="68">
        <v>710.49</v>
      </c>
      <c r="DD19" s="68">
        <v>871.42</v>
      </c>
      <c r="DE19" s="68">
        <v>1027.0700000000002</v>
      </c>
      <c r="DF19" s="11">
        <v>11</v>
      </c>
      <c r="DG19" s="68">
        <v>436.04</v>
      </c>
      <c r="DH19" s="68">
        <v>622.1600000000001</v>
      </c>
      <c r="DI19" s="68">
        <v>800.9100000000001</v>
      </c>
      <c r="DJ19" s="68">
        <v>978.89</v>
      </c>
      <c r="DK19" s="68">
        <v>1165.67</v>
      </c>
      <c r="DL19" s="68">
        <v>478.5</v>
      </c>
      <c r="DM19" s="68">
        <v>698.0600000000001</v>
      </c>
      <c r="DN19" s="68">
        <v>905.19</v>
      </c>
      <c r="DO19" s="68">
        <v>1085.92</v>
      </c>
      <c r="DP19" s="68">
        <v>1306.91</v>
      </c>
      <c r="DQ19" s="11">
        <v>11</v>
      </c>
      <c r="DR19" s="68">
        <v>504.57</v>
      </c>
      <c r="DS19" s="68">
        <v>749.98</v>
      </c>
      <c r="DT19" s="68">
        <v>962.2800000000001</v>
      </c>
      <c r="DU19" s="68">
        <v>1163.3600000000001</v>
      </c>
      <c r="DV19" s="68">
        <v>1388.31</v>
      </c>
      <c r="DW19" s="68">
        <v>264</v>
      </c>
      <c r="DX19" s="68">
        <v>157.74</v>
      </c>
      <c r="DY19" s="68">
        <v>178.53</v>
      </c>
      <c r="DZ19" s="68">
        <v>246.29000000000002</v>
      </c>
      <c r="EA19" s="68">
        <v>152.02</v>
      </c>
      <c r="EB19" s="11">
        <v>11</v>
      </c>
      <c r="EC19" s="68">
        <v>174.79000000000002</v>
      </c>
      <c r="ED19" s="68">
        <v>200.2</v>
      </c>
      <c r="EE19" s="68">
        <v>233.86</v>
      </c>
      <c r="EF19" s="68">
        <v>276.21</v>
      </c>
      <c r="EG19" s="68">
        <v>176</v>
      </c>
      <c r="EH19" s="68">
        <v>213.51</v>
      </c>
      <c r="EI19" s="68">
        <v>281.82</v>
      </c>
      <c r="EJ19" s="68">
        <v>381.48</v>
      </c>
    </row>
    <row r="20" spans="1:140" ht="15">
      <c r="A20" s="11">
        <v>12</v>
      </c>
      <c r="B20" s="44">
        <v>600</v>
      </c>
      <c r="C20" s="68">
        <v>146.39999999999998</v>
      </c>
      <c r="D20" s="68">
        <v>155.52</v>
      </c>
      <c r="E20" s="68">
        <v>176.04</v>
      </c>
      <c r="F20" s="68">
        <v>212.28000000000003</v>
      </c>
      <c r="G20" s="68">
        <v>247.79999999999998</v>
      </c>
      <c r="H20" s="68">
        <v>149.16</v>
      </c>
      <c r="I20" s="68">
        <v>161.04</v>
      </c>
      <c r="J20" s="68">
        <v>180.35999999999999</v>
      </c>
      <c r="K20" s="11">
        <v>12</v>
      </c>
      <c r="L20" s="68">
        <v>214.32</v>
      </c>
      <c r="M20" s="68">
        <v>250.07999999999998</v>
      </c>
      <c r="N20" s="68">
        <v>151.68</v>
      </c>
      <c r="O20" s="68">
        <v>165</v>
      </c>
      <c r="P20" s="68">
        <v>185.64000000000001</v>
      </c>
      <c r="Q20" s="68">
        <v>220.32</v>
      </c>
      <c r="R20" s="68">
        <v>257.88</v>
      </c>
      <c r="S20" s="68">
        <v>165.84</v>
      </c>
      <c r="T20" s="68">
        <v>187.2</v>
      </c>
      <c r="U20" s="68">
        <v>222.36</v>
      </c>
      <c r="V20" s="11">
        <v>12</v>
      </c>
      <c r="W20" s="68">
        <v>260.15999999999997</v>
      </c>
      <c r="X20" s="68">
        <v>154.44</v>
      </c>
      <c r="Y20" s="68">
        <v>169.8</v>
      </c>
      <c r="Z20" s="68">
        <v>189.48</v>
      </c>
      <c r="AA20" s="68">
        <v>223.07999999999998</v>
      </c>
      <c r="AB20" s="68">
        <v>267.48</v>
      </c>
      <c r="AC20" s="68">
        <v>157.68</v>
      </c>
      <c r="AD20" s="68">
        <v>178.32</v>
      </c>
      <c r="AE20" s="68">
        <v>197.76</v>
      </c>
      <c r="AF20" s="68">
        <v>232.92000000000002</v>
      </c>
      <c r="AG20" s="11">
        <v>12</v>
      </c>
      <c r="AH20" s="68">
        <v>269.4</v>
      </c>
      <c r="AI20" s="68">
        <v>162</v>
      </c>
      <c r="AJ20" s="68">
        <v>184.2</v>
      </c>
      <c r="AK20" s="68">
        <v>203.76</v>
      </c>
      <c r="AL20" s="68">
        <v>238.20000000000002</v>
      </c>
      <c r="AM20" s="68">
        <v>279</v>
      </c>
      <c r="AN20" s="68">
        <v>165.84</v>
      </c>
      <c r="AO20" s="68">
        <v>188.39999999999998</v>
      </c>
      <c r="AP20" s="68">
        <v>210.60000000000002</v>
      </c>
      <c r="AQ20" s="68">
        <v>247.79999999999998</v>
      </c>
      <c r="AR20" s="11">
        <v>12</v>
      </c>
      <c r="AS20" s="68">
        <v>290.88</v>
      </c>
      <c r="AT20" s="68">
        <v>169.8</v>
      </c>
      <c r="AU20" s="68">
        <v>193.68</v>
      </c>
      <c r="AV20" s="68">
        <v>220.32</v>
      </c>
      <c r="AW20" s="68">
        <v>257.88</v>
      </c>
      <c r="AX20" s="68">
        <v>302.64</v>
      </c>
      <c r="AY20" s="68">
        <v>174.12</v>
      </c>
      <c r="AZ20" s="68">
        <v>202.79999999999998</v>
      </c>
      <c r="BA20" s="68">
        <v>247.79999999999998</v>
      </c>
      <c r="BB20" s="68">
        <v>296.64</v>
      </c>
      <c r="BC20" s="11">
        <v>12</v>
      </c>
      <c r="BD20" s="68">
        <v>338.15999999999997</v>
      </c>
      <c r="BE20" s="68">
        <v>179.64000000000001</v>
      </c>
      <c r="BF20" s="68">
        <v>207.84</v>
      </c>
      <c r="BG20" s="68">
        <v>251.04000000000002</v>
      </c>
      <c r="BH20" s="68">
        <v>297.6</v>
      </c>
      <c r="BI20" s="68">
        <v>346.44</v>
      </c>
      <c r="BJ20" s="68">
        <v>189.48</v>
      </c>
      <c r="BK20" s="68">
        <v>222.36</v>
      </c>
      <c r="BL20" s="68">
        <v>286.79999999999995</v>
      </c>
      <c r="BM20" s="68">
        <v>335.4</v>
      </c>
      <c r="BN20" s="11">
        <v>12</v>
      </c>
      <c r="BO20" s="68">
        <v>390.72</v>
      </c>
      <c r="BP20" s="68">
        <v>197.04000000000002</v>
      </c>
      <c r="BQ20" s="68">
        <v>232.92000000000002</v>
      </c>
      <c r="BR20" s="68">
        <v>309.12</v>
      </c>
      <c r="BS20" s="68">
        <v>359.28000000000003</v>
      </c>
      <c r="BT20" s="68">
        <v>421.32</v>
      </c>
      <c r="BU20" s="68">
        <v>260.15999999999997</v>
      </c>
      <c r="BV20" s="68">
        <v>343.44</v>
      </c>
      <c r="BW20" s="68">
        <v>405.24</v>
      </c>
      <c r="BX20" s="68">
        <v>478.43999999999994</v>
      </c>
      <c r="BY20" s="11">
        <v>12</v>
      </c>
      <c r="BZ20" s="68">
        <v>210.60000000000002</v>
      </c>
      <c r="CA20" s="68">
        <v>268.68</v>
      </c>
      <c r="CB20" s="68">
        <v>350.4</v>
      </c>
      <c r="CC20" s="68">
        <v>421.32</v>
      </c>
      <c r="CD20" s="68">
        <v>495.84000000000003</v>
      </c>
      <c r="CE20" s="68">
        <v>229.68</v>
      </c>
      <c r="CF20" s="68">
        <v>309.12</v>
      </c>
      <c r="CG20" s="68">
        <v>388.43999999999994</v>
      </c>
      <c r="CH20" s="68">
        <v>479.52</v>
      </c>
      <c r="CI20" s="68">
        <v>561.72</v>
      </c>
      <c r="CJ20" s="11">
        <v>12</v>
      </c>
      <c r="CK20" s="68">
        <v>290.88</v>
      </c>
      <c r="CL20" s="68">
        <v>401.76</v>
      </c>
      <c r="CM20" s="68">
        <v>523.5600000000001</v>
      </c>
      <c r="CN20" s="68">
        <v>646.8</v>
      </c>
      <c r="CO20" s="68">
        <v>772.08</v>
      </c>
      <c r="CP20" s="68">
        <v>337.08</v>
      </c>
      <c r="CQ20" s="68">
        <v>492.84000000000003</v>
      </c>
      <c r="CR20" s="68">
        <v>628.4399999999999</v>
      </c>
      <c r="CS20" s="68">
        <v>769.8000000000001</v>
      </c>
      <c r="CT20" s="68">
        <v>914.1600000000001</v>
      </c>
      <c r="CU20" s="11">
        <v>12</v>
      </c>
      <c r="CV20" s="68">
        <v>376.08</v>
      </c>
      <c r="CW20" s="68">
        <v>530.04</v>
      </c>
      <c r="CX20" s="68">
        <v>694.3199999999999</v>
      </c>
      <c r="CY20" s="68">
        <v>859.3199999999999</v>
      </c>
      <c r="CZ20" s="68">
        <v>1016.4000000000001</v>
      </c>
      <c r="DA20" s="68">
        <v>423.59999999999997</v>
      </c>
      <c r="DB20" s="68">
        <v>598.4399999999999</v>
      </c>
      <c r="DC20" s="68">
        <v>775.08</v>
      </c>
      <c r="DD20" s="68">
        <v>950.64</v>
      </c>
      <c r="DE20" s="68">
        <v>1120.44</v>
      </c>
      <c r="DF20" s="11">
        <v>12</v>
      </c>
      <c r="DG20" s="68">
        <v>475.68</v>
      </c>
      <c r="DH20" s="68">
        <v>678.72</v>
      </c>
      <c r="DI20" s="68">
        <v>873.72</v>
      </c>
      <c r="DJ20" s="68">
        <v>1067.8799999999999</v>
      </c>
      <c r="DK20" s="68">
        <v>1271.6399999999999</v>
      </c>
      <c r="DL20" s="68">
        <v>522</v>
      </c>
      <c r="DM20" s="68">
        <v>761.52</v>
      </c>
      <c r="DN20" s="68">
        <v>987.48</v>
      </c>
      <c r="DO20" s="68">
        <v>1184.6399999999999</v>
      </c>
      <c r="DP20" s="68">
        <v>1425.72</v>
      </c>
      <c r="DQ20" s="11">
        <v>12</v>
      </c>
      <c r="DR20" s="68">
        <v>550.4399999999999</v>
      </c>
      <c r="DS20" s="68">
        <v>818.1600000000001</v>
      </c>
      <c r="DT20" s="68">
        <v>1049.76</v>
      </c>
      <c r="DU20" s="68">
        <v>1269.1200000000001</v>
      </c>
      <c r="DV20" s="68">
        <v>1514.52</v>
      </c>
      <c r="DW20" s="68">
        <v>288</v>
      </c>
      <c r="DX20" s="68">
        <v>172.07999999999998</v>
      </c>
      <c r="DY20" s="68">
        <v>194.76</v>
      </c>
      <c r="DZ20" s="68">
        <v>268.68</v>
      </c>
      <c r="EA20" s="68">
        <v>165.84</v>
      </c>
      <c r="EB20" s="11">
        <v>12</v>
      </c>
      <c r="EC20" s="68">
        <v>190.68</v>
      </c>
      <c r="ED20" s="68">
        <v>218.39999999999998</v>
      </c>
      <c r="EE20" s="68">
        <v>255.12</v>
      </c>
      <c r="EF20" s="68">
        <v>301.32</v>
      </c>
      <c r="EG20" s="68">
        <v>192</v>
      </c>
      <c r="EH20" s="68">
        <v>232.92000000000002</v>
      </c>
      <c r="EI20" s="68">
        <v>307.44</v>
      </c>
      <c r="EJ20" s="68">
        <v>416.15999999999997</v>
      </c>
    </row>
    <row r="21" spans="1:140" ht="15">
      <c r="A21" s="11">
        <v>13</v>
      </c>
      <c r="B21" s="44">
        <v>650</v>
      </c>
      <c r="C21" s="68">
        <v>158.6</v>
      </c>
      <c r="D21" s="68">
        <v>168.48000000000002</v>
      </c>
      <c r="E21" s="68">
        <v>190.71</v>
      </c>
      <c r="F21" s="68">
        <v>229.97000000000003</v>
      </c>
      <c r="G21" s="68">
        <v>268.45</v>
      </c>
      <c r="H21" s="68">
        <v>161.59</v>
      </c>
      <c r="I21" s="68">
        <v>174.46</v>
      </c>
      <c r="J21" s="68">
        <v>195.39</v>
      </c>
      <c r="K21" s="11">
        <v>13</v>
      </c>
      <c r="L21" s="68">
        <v>232.18</v>
      </c>
      <c r="M21" s="68">
        <v>270.92</v>
      </c>
      <c r="N21" s="68">
        <v>164.32</v>
      </c>
      <c r="O21" s="68">
        <v>178.75</v>
      </c>
      <c r="P21" s="68">
        <v>201.11</v>
      </c>
      <c r="Q21" s="68">
        <v>238.68</v>
      </c>
      <c r="R21" s="68">
        <v>279.37</v>
      </c>
      <c r="S21" s="68">
        <v>179.66</v>
      </c>
      <c r="T21" s="68">
        <v>202.79999999999998</v>
      </c>
      <c r="U21" s="68">
        <v>240.89000000000001</v>
      </c>
      <c r="V21" s="11">
        <v>13</v>
      </c>
      <c r="W21" s="68">
        <v>281.84</v>
      </c>
      <c r="X21" s="68">
        <v>167.31</v>
      </c>
      <c r="Y21" s="68">
        <v>183.95000000000002</v>
      </c>
      <c r="Z21" s="68">
        <v>205.26999999999998</v>
      </c>
      <c r="AA21" s="68">
        <v>241.67</v>
      </c>
      <c r="AB21" s="68">
        <v>289.77</v>
      </c>
      <c r="AC21" s="68">
        <v>170.82</v>
      </c>
      <c r="AD21" s="68">
        <v>193.18</v>
      </c>
      <c r="AE21" s="68">
        <v>214.24</v>
      </c>
      <c r="AF21" s="68">
        <v>252.33</v>
      </c>
      <c r="AG21" s="11">
        <v>13</v>
      </c>
      <c r="AH21" s="68">
        <v>291.84999999999997</v>
      </c>
      <c r="AI21" s="68">
        <v>175.5</v>
      </c>
      <c r="AJ21" s="68">
        <v>199.54999999999998</v>
      </c>
      <c r="AK21" s="68">
        <v>220.74</v>
      </c>
      <c r="AL21" s="68">
        <v>258.05</v>
      </c>
      <c r="AM21" s="68">
        <v>302.25</v>
      </c>
      <c r="AN21" s="68">
        <v>179.66</v>
      </c>
      <c r="AO21" s="68">
        <v>204.1</v>
      </c>
      <c r="AP21" s="68">
        <v>228.15</v>
      </c>
      <c r="AQ21" s="68">
        <v>268.45</v>
      </c>
      <c r="AR21" s="11">
        <v>13</v>
      </c>
      <c r="AS21" s="68">
        <v>315.12</v>
      </c>
      <c r="AT21" s="68">
        <v>183.95000000000002</v>
      </c>
      <c r="AU21" s="68">
        <v>209.82</v>
      </c>
      <c r="AV21" s="68">
        <v>238.68</v>
      </c>
      <c r="AW21" s="68">
        <v>279.37</v>
      </c>
      <c r="AX21" s="68">
        <v>327.86</v>
      </c>
      <c r="AY21" s="68">
        <v>188.63</v>
      </c>
      <c r="AZ21" s="68">
        <v>219.7</v>
      </c>
      <c r="BA21" s="68">
        <v>268.45</v>
      </c>
      <c r="BB21" s="68">
        <v>321.36</v>
      </c>
      <c r="BC21" s="11">
        <v>13</v>
      </c>
      <c r="BD21" s="68">
        <v>366.34</v>
      </c>
      <c r="BE21" s="68">
        <v>194.61</v>
      </c>
      <c r="BF21" s="68">
        <v>225.16</v>
      </c>
      <c r="BG21" s="68">
        <v>271.96000000000004</v>
      </c>
      <c r="BH21" s="68">
        <v>322.40000000000003</v>
      </c>
      <c r="BI21" s="68">
        <v>375.31</v>
      </c>
      <c r="BJ21" s="68">
        <v>205.26999999999998</v>
      </c>
      <c r="BK21" s="68">
        <v>240.89000000000001</v>
      </c>
      <c r="BL21" s="68">
        <v>310.7</v>
      </c>
      <c r="BM21" s="68">
        <v>363.34999999999997</v>
      </c>
      <c r="BN21" s="11">
        <v>13</v>
      </c>
      <c r="BO21" s="68">
        <v>423.28000000000003</v>
      </c>
      <c r="BP21" s="68">
        <v>213.46000000000004</v>
      </c>
      <c r="BQ21" s="68">
        <v>252.33</v>
      </c>
      <c r="BR21" s="68">
        <v>334.88</v>
      </c>
      <c r="BS21" s="68">
        <v>389.22</v>
      </c>
      <c r="BT21" s="68">
        <v>456.43</v>
      </c>
      <c r="BU21" s="68">
        <v>281.84</v>
      </c>
      <c r="BV21" s="68">
        <v>372.06</v>
      </c>
      <c r="BW21" s="68">
        <v>439.01000000000005</v>
      </c>
      <c r="BX21" s="68">
        <v>518.31</v>
      </c>
      <c r="BY21" s="11">
        <v>13</v>
      </c>
      <c r="BZ21" s="68">
        <v>228.15</v>
      </c>
      <c r="CA21" s="68">
        <v>291.07</v>
      </c>
      <c r="CB21" s="68">
        <v>379.59999999999997</v>
      </c>
      <c r="CC21" s="68">
        <v>456.43</v>
      </c>
      <c r="CD21" s="68">
        <v>537.16</v>
      </c>
      <c r="CE21" s="68">
        <v>248.82</v>
      </c>
      <c r="CF21" s="68">
        <v>334.88</v>
      </c>
      <c r="CG21" s="68">
        <v>420.80999999999995</v>
      </c>
      <c r="CH21" s="68">
        <v>519.48</v>
      </c>
      <c r="CI21" s="68">
        <v>608.53</v>
      </c>
      <c r="CJ21" s="11">
        <v>13</v>
      </c>
      <c r="CK21" s="68">
        <v>315.12</v>
      </c>
      <c r="CL21" s="68">
        <v>435.23999999999995</v>
      </c>
      <c r="CM21" s="68">
        <v>567.19</v>
      </c>
      <c r="CN21" s="68">
        <v>700.6999999999999</v>
      </c>
      <c r="CO21" s="68">
        <v>836.4200000000001</v>
      </c>
      <c r="CP21" s="68">
        <v>365.17</v>
      </c>
      <c r="CQ21" s="68">
        <v>533.91</v>
      </c>
      <c r="CR21" s="68">
        <v>680.81</v>
      </c>
      <c r="CS21" s="68">
        <v>833.95</v>
      </c>
      <c r="CT21" s="68">
        <v>990.3400000000001</v>
      </c>
      <c r="CU21" s="11">
        <v>13</v>
      </c>
      <c r="CV21" s="68">
        <v>407.42</v>
      </c>
      <c r="CW21" s="68">
        <v>574.21</v>
      </c>
      <c r="CX21" s="68">
        <v>752.18</v>
      </c>
      <c r="CY21" s="68">
        <v>930.93</v>
      </c>
      <c r="CZ21" s="68">
        <v>1101.1000000000001</v>
      </c>
      <c r="DA21" s="68">
        <v>458.9</v>
      </c>
      <c r="DB21" s="68">
        <v>648.31</v>
      </c>
      <c r="DC21" s="68">
        <v>839.6700000000001</v>
      </c>
      <c r="DD21" s="68">
        <v>1029.86</v>
      </c>
      <c r="DE21" s="68">
        <v>1213.81</v>
      </c>
      <c r="DF21" s="11">
        <v>13</v>
      </c>
      <c r="DG21" s="68">
        <v>515.32</v>
      </c>
      <c r="DH21" s="68">
        <v>735.28</v>
      </c>
      <c r="DI21" s="68">
        <v>946.53</v>
      </c>
      <c r="DJ21" s="68">
        <v>1156.87</v>
      </c>
      <c r="DK21" s="68">
        <v>1377.61</v>
      </c>
      <c r="DL21" s="68">
        <v>565.5</v>
      </c>
      <c r="DM21" s="68">
        <v>824.98</v>
      </c>
      <c r="DN21" s="68">
        <v>1069.77</v>
      </c>
      <c r="DO21" s="68">
        <v>1283.36</v>
      </c>
      <c r="DP21" s="68">
        <v>1544.53</v>
      </c>
      <c r="DQ21" s="11">
        <v>13</v>
      </c>
      <c r="DR21" s="68">
        <v>596.31</v>
      </c>
      <c r="DS21" s="68">
        <v>886.3400000000001</v>
      </c>
      <c r="DT21" s="68">
        <v>1137.24</v>
      </c>
      <c r="DU21" s="68">
        <v>1374.88</v>
      </c>
      <c r="DV21" s="68">
        <v>1640.73</v>
      </c>
      <c r="DW21" s="68">
        <v>312</v>
      </c>
      <c r="DX21" s="68">
        <v>186.42</v>
      </c>
      <c r="DY21" s="68">
        <v>210.99</v>
      </c>
      <c r="DZ21" s="68">
        <v>291.07</v>
      </c>
      <c r="EA21" s="68">
        <v>179.66</v>
      </c>
      <c r="EB21" s="11">
        <v>13</v>
      </c>
      <c r="EC21" s="68">
        <v>206.57</v>
      </c>
      <c r="ED21" s="68">
        <v>236.6</v>
      </c>
      <c r="EE21" s="68">
        <v>276.38</v>
      </c>
      <c r="EF21" s="68">
        <v>326.43</v>
      </c>
      <c r="EG21" s="68">
        <v>208</v>
      </c>
      <c r="EH21" s="68">
        <v>252.33</v>
      </c>
      <c r="EI21" s="68">
        <v>333.06</v>
      </c>
      <c r="EJ21" s="68">
        <v>450.84</v>
      </c>
    </row>
    <row r="22" spans="1:140" ht="15">
      <c r="A22" s="11">
        <v>14</v>
      </c>
      <c r="B22" s="44">
        <v>700</v>
      </c>
      <c r="C22" s="68">
        <v>170.79999999999998</v>
      </c>
      <c r="D22" s="68">
        <v>181.44</v>
      </c>
      <c r="E22" s="68">
        <v>205.38</v>
      </c>
      <c r="F22" s="68">
        <v>247.66000000000003</v>
      </c>
      <c r="G22" s="68">
        <v>289.09999999999997</v>
      </c>
      <c r="H22" s="68">
        <v>174.01999999999998</v>
      </c>
      <c r="I22" s="68">
        <v>187.88</v>
      </c>
      <c r="J22" s="68">
        <v>210.42</v>
      </c>
      <c r="K22" s="11">
        <v>14</v>
      </c>
      <c r="L22" s="68">
        <v>250.04</v>
      </c>
      <c r="M22" s="68">
        <v>291.76</v>
      </c>
      <c r="N22" s="68">
        <v>176.96</v>
      </c>
      <c r="O22" s="68">
        <v>192.5</v>
      </c>
      <c r="P22" s="68">
        <v>216.58</v>
      </c>
      <c r="Q22" s="68">
        <v>257.03999999999996</v>
      </c>
      <c r="R22" s="68">
        <v>300.85999999999996</v>
      </c>
      <c r="S22" s="68">
        <v>193.48000000000002</v>
      </c>
      <c r="T22" s="68">
        <v>218.4</v>
      </c>
      <c r="U22" s="68">
        <v>259.42</v>
      </c>
      <c r="V22" s="11">
        <v>14</v>
      </c>
      <c r="W22" s="68">
        <v>303.52</v>
      </c>
      <c r="X22" s="68">
        <v>180.17999999999998</v>
      </c>
      <c r="Y22" s="68">
        <v>198.1</v>
      </c>
      <c r="Z22" s="68">
        <v>221.06</v>
      </c>
      <c r="AA22" s="68">
        <v>260.26</v>
      </c>
      <c r="AB22" s="68">
        <v>312.06</v>
      </c>
      <c r="AC22" s="68">
        <v>183.96</v>
      </c>
      <c r="AD22" s="68">
        <v>208.04</v>
      </c>
      <c r="AE22" s="68">
        <v>230.72</v>
      </c>
      <c r="AF22" s="68">
        <v>271.74</v>
      </c>
      <c r="AG22" s="11">
        <v>14</v>
      </c>
      <c r="AH22" s="68">
        <v>314.3</v>
      </c>
      <c r="AI22" s="68">
        <v>189</v>
      </c>
      <c r="AJ22" s="68">
        <v>214.9</v>
      </c>
      <c r="AK22" s="68">
        <v>237.72</v>
      </c>
      <c r="AL22" s="68">
        <v>277.90000000000003</v>
      </c>
      <c r="AM22" s="68">
        <v>325.5</v>
      </c>
      <c r="AN22" s="68">
        <v>193.48000000000002</v>
      </c>
      <c r="AO22" s="68">
        <v>219.79999999999998</v>
      </c>
      <c r="AP22" s="68">
        <v>245.70000000000002</v>
      </c>
      <c r="AQ22" s="68">
        <v>289.09999999999997</v>
      </c>
      <c r="AR22" s="11">
        <v>14</v>
      </c>
      <c r="AS22" s="68">
        <v>339.35999999999996</v>
      </c>
      <c r="AT22" s="68">
        <v>198.1</v>
      </c>
      <c r="AU22" s="68">
        <v>225.96</v>
      </c>
      <c r="AV22" s="68">
        <v>257.03999999999996</v>
      </c>
      <c r="AW22" s="68">
        <v>300.85999999999996</v>
      </c>
      <c r="AX22" s="68">
        <v>353.08</v>
      </c>
      <c r="AY22" s="68">
        <v>203.14</v>
      </c>
      <c r="AZ22" s="68">
        <v>236.59999999999997</v>
      </c>
      <c r="BA22" s="68">
        <v>289.09999999999997</v>
      </c>
      <c r="BB22" s="68">
        <v>346.08</v>
      </c>
      <c r="BC22" s="11">
        <v>14</v>
      </c>
      <c r="BD22" s="68">
        <v>394.52</v>
      </c>
      <c r="BE22" s="68">
        <v>209.58</v>
      </c>
      <c r="BF22" s="68">
        <v>242.48000000000002</v>
      </c>
      <c r="BG22" s="68">
        <v>292.88</v>
      </c>
      <c r="BH22" s="68">
        <v>347.2</v>
      </c>
      <c r="BI22" s="68">
        <v>404.18</v>
      </c>
      <c r="BJ22" s="68">
        <v>221.06</v>
      </c>
      <c r="BK22" s="68">
        <v>259.42</v>
      </c>
      <c r="BL22" s="68">
        <v>334.59999999999997</v>
      </c>
      <c r="BM22" s="68">
        <v>391.3</v>
      </c>
      <c r="BN22" s="11">
        <v>14</v>
      </c>
      <c r="BO22" s="68">
        <v>455.84000000000003</v>
      </c>
      <c r="BP22" s="68">
        <v>229.88000000000002</v>
      </c>
      <c r="BQ22" s="68">
        <v>271.74</v>
      </c>
      <c r="BR22" s="68">
        <v>360.64000000000004</v>
      </c>
      <c r="BS22" s="68">
        <v>419.16</v>
      </c>
      <c r="BT22" s="68">
        <v>491.53999999999996</v>
      </c>
      <c r="BU22" s="68">
        <v>303.52</v>
      </c>
      <c r="BV22" s="68">
        <v>400.68</v>
      </c>
      <c r="BW22" s="68">
        <v>472.78000000000003</v>
      </c>
      <c r="BX22" s="68">
        <v>558.18</v>
      </c>
      <c r="BY22" s="11">
        <v>14</v>
      </c>
      <c r="BZ22" s="68">
        <v>245.70000000000002</v>
      </c>
      <c r="CA22" s="68">
        <v>313.46000000000004</v>
      </c>
      <c r="CB22" s="68">
        <v>408.8</v>
      </c>
      <c r="CC22" s="68">
        <v>491.53999999999996</v>
      </c>
      <c r="CD22" s="68">
        <v>578.48</v>
      </c>
      <c r="CE22" s="68">
        <v>267.96000000000004</v>
      </c>
      <c r="CF22" s="68">
        <v>360.64000000000004</v>
      </c>
      <c r="CG22" s="68">
        <v>453.17999999999995</v>
      </c>
      <c r="CH22" s="68">
        <v>559.44</v>
      </c>
      <c r="CI22" s="68">
        <v>655.34</v>
      </c>
      <c r="CJ22" s="11">
        <v>14</v>
      </c>
      <c r="CK22" s="68">
        <v>339.35999999999996</v>
      </c>
      <c r="CL22" s="68">
        <v>468.71999999999997</v>
      </c>
      <c r="CM22" s="68">
        <v>610.82</v>
      </c>
      <c r="CN22" s="68">
        <v>754.6</v>
      </c>
      <c r="CO22" s="68">
        <v>900.76</v>
      </c>
      <c r="CP22" s="68">
        <v>393.26</v>
      </c>
      <c r="CQ22" s="68">
        <v>574.98</v>
      </c>
      <c r="CR22" s="68">
        <v>733.18</v>
      </c>
      <c r="CS22" s="68">
        <v>898.1000000000001</v>
      </c>
      <c r="CT22" s="68">
        <v>1066.52</v>
      </c>
      <c r="CU22" s="11">
        <v>14</v>
      </c>
      <c r="CV22" s="68">
        <v>438.76</v>
      </c>
      <c r="CW22" s="68">
        <v>618.38</v>
      </c>
      <c r="CX22" s="68">
        <v>810.04</v>
      </c>
      <c r="CY22" s="68">
        <v>1002.54</v>
      </c>
      <c r="CZ22" s="68">
        <v>1185.8</v>
      </c>
      <c r="DA22" s="68">
        <v>494.19999999999993</v>
      </c>
      <c r="DB22" s="68">
        <v>698.18</v>
      </c>
      <c r="DC22" s="68">
        <v>904.26</v>
      </c>
      <c r="DD22" s="68">
        <v>1109.08</v>
      </c>
      <c r="DE22" s="68">
        <v>1307.18</v>
      </c>
      <c r="DF22" s="11">
        <v>14</v>
      </c>
      <c r="DG22" s="68">
        <v>554.96</v>
      </c>
      <c r="DH22" s="68">
        <v>791.84</v>
      </c>
      <c r="DI22" s="68">
        <v>1019.34</v>
      </c>
      <c r="DJ22" s="68">
        <v>1245.86</v>
      </c>
      <c r="DK22" s="68">
        <v>1483.58</v>
      </c>
      <c r="DL22" s="68">
        <v>609</v>
      </c>
      <c r="DM22" s="68">
        <v>888.44</v>
      </c>
      <c r="DN22" s="68">
        <v>1152.0600000000002</v>
      </c>
      <c r="DO22" s="68">
        <v>1382.08</v>
      </c>
      <c r="DP22" s="68">
        <v>1663.3400000000001</v>
      </c>
      <c r="DQ22" s="11">
        <v>14</v>
      </c>
      <c r="DR22" s="68">
        <v>642.18</v>
      </c>
      <c r="DS22" s="68">
        <v>954.5200000000001</v>
      </c>
      <c r="DT22" s="68">
        <v>1224.72</v>
      </c>
      <c r="DU22" s="68">
        <v>1480.64</v>
      </c>
      <c r="DV22" s="68">
        <v>1766.9399999999998</v>
      </c>
      <c r="DW22" s="68">
        <v>336</v>
      </c>
      <c r="DX22" s="68">
        <v>200.76</v>
      </c>
      <c r="DY22" s="68">
        <v>227.22</v>
      </c>
      <c r="DZ22" s="68">
        <v>313.46000000000004</v>
      </c>
      <c r="EA22" s="68">
        <v>193.48000000000002</v>
      </c>
      <c r="EB22" s="11">
        <v>14</v>
      </c>
      <c r="EC22" s="68">
        <v>222.46</v>
      </c>
      <c r="ED22" s="68">
        <v>254.79999999999998</v>
      </c>
      <c r="EE22" s="68">
        <v>297.64000000000004</v>
      </c>
      <c r="EF22" s="68">
        <v>351.53999999999996</v>
      </c>
      <c r="EG22" s="68">
        <v>224</v>
      </c>
      <c r="EH22" s="68">
        <v>271.74</v>
      </c>
      <c r="EI22" s="68">
        <v>358.68</v>
      </c>
      <c r="EJ22" s="68">
        <v>485.52</v>
      </c>
    </row>
    <row r="23" spans="1:140" ht="15">
      <c r="A23" s="11">
        <v>15</v>
      </c>
      <c r="B23" s="44">
        <v>750</v>
      </c>
      <c r="C23" s="68">
        <v>183</v>
      </c>
      <c r="D23" s="68">
        <v>194.4</v>
      </c>
      <c r="E23" s="68">
        <v>220.05</v>
      </c>
      <c r="F23" s="68">
        <v>265.35</v>
      </c>
      <c r="G23" s="68">
        <v>309.75</v>
      </c>
      <c r="H23" s="68">
        <v>186.45</v>
      </c>
      <c r="I23" s="68">
        <v>201.3</v>
      </c>
      <c r="J23" s="68">
        <v>225.45</v>
      </c>
      <c r="K23" s="11">
        <v>15</v>
      </c>
      <c r="L23" s="68">
        <v>267.9</v>
      </c>
      <c r="M23" s="68">
        <v>312.6</v>
      </c>
      <c r="N23" s="68">
        <v>189.60000000000002</v>
      </c>
      <c r="O23" s="68">
        <v>206.25</v>
      </c>
      <c r="P23" s="68">
        <v>232.05</v>
      </c>
      <c r="Q23" s="68">
        <v>275.4</v>
      </c>
      <c r="R23" s="68">
        <v>322.34999999999997</v>
      </c>
      <c r="S23" s="68">
        <v>207.3</v>
      </c>
      <c r="T23" s="68">
        <v>234</v>
      </c>
      <c r="U23" s="68">
        <v>277.95000000000005</v>
      </c>
      <c r="V23" s="11">
        <v>15</v>
      </c>
      <c r="W23" s="68">
        <v>325.2</v>
      </c>
      <c r="X23" s="68">
        <v>193.04999999999998</v>
      </c>
      <c r="Y23" s="68">
        <v>212.25</v>
      </c>
      <c r="Z23" s="68">
        <v>236.85</v>
      </c>
      <c r="AA23" s="68">
        <v>278.85</v>
      </c>
      <c r="AB23" s="68">
        <v>334.34999999999997</v>
      </c>
      <c r="AC23" s="68">
        <v>197.10000000000002</v>
      </c>
      <c r="AD23" s="68">
        <v>222.89999999999998</v>
      </c>
      <c r="AE23" s="68">
        <v>247.20000000000002</v>
      </c>
      <c r="AF23" s="68">
        <v>291.15</v>
      </c>
      <c r="AG23" s="11">
        <v>15</v>
      </c>
      <c r="AH23" s="68">
        <v>336.75</v>
      </c>
      <c r="AI23" s="68">
        <v>202.5</v>
      </c>
      <c r="AJ23" s="68">
        <v>230.25</v>
      </c>
      <c r="AK23" s="68">
        <v>254.70000000000002</v>
      </c>
      <c r="AL23" s="68">
        <v>297.75</v>
      </c>
      <c r="AM23" s="68">
        <v>348.75</v>
      </c>
      <c r="AN23" s="68">
        <v>207.3</v>
      </c>
      <c r="AO23" s="68">
        <v>235.5</v>
      </c>
      <c r="AP23" s="68">
        <v>263.25</v>
      </c>
      <c r="AQ23" s="68">
        <v>309.75</v>
      </c>
      <c r="AR23" s="11">
        <v>15</v>
      </c>
      <c r="AS23" s="68">
        <v>363.59999999999997</v>
      </c>
      <c r="AT23" s="68">
        <v>212.25</v>
      </c>
      <c r="AU23" s="68">
        <v>242.10000000000002</v>
      </c>
      <c r="AV23" s="68">
        <v>275.4</v>
      </c>
      <c r="AW23" s="68">
        <v>322.34999999999997</v>
      </c>
      <c r="AX23" s="68">
        <v>378.29999999999995</v>
      </c>
      <c r="AY23" s="68">
        <v>217.65</v>
      </c>
      <c r="AZ23" s="68">
        <v>253.49999999999997</v>
      </c>
      <c r="BA23" s="68">
        <v>309.75</v>
      </c>
      <c r="BB23" s="68">
        <v>370.79999999999995</v>
      </c>
      <c r="BC23" s="11">
        <v>15</v>
      </c>
      <c r="BD23" s="68">
        <v>422.7</v>
      </c>
      <c r="BE23" s="68">
        <v>224.55</v>
      </c>
      <c r="BF23" s="68">
        <v>259.8</v>
      </c>
      <c r="BG23" s="68">
        <v>313.8</v>
      </c>
      <c r="BH23" s="68">
        <v>372</v>
      </c>
      <c r="BI23" s="68">
        <v>433.05</v>
      </c>
      <c r="BJ23" s="68">
        <v>236.85</v>
      </c>
      <c r="BK23" s="68">
        <v>277.95000000000005</v>
      </c>
      <c r="BL23" s="68">
        <v>358.5</v>
      </c>
      <c r="BM23" s="68">
        <v>419.25</v>
      </c>
      <c r="BN23" s="11">
        <v>15</v>
      </c>
      <c r="BO23" s="68">
        <v>488.40000000000003</v>
      </c>
      <c r="BP23" s="68">
        <v>246.3</v>
      </c>
      <c r="BQ23" s="68">
        <v>291.15</v>
      </c>
      <c r="BR23" s="68">
        <v>386.40000000000003</v>
      </c>
      <c r="BS23" s="68">
        <v>449.1</v>
      </c>
      <c r="BT23" s="68">
        <v>526.65</v>
      </c>
      <c r="BU23" s="68">
        <v>325.2</v>
      </c>
      <c r="BV23" s="68">
        <v>429.3</v>
      </c>
      <c r="BW23" s="68">
        <v>506.55000000000007</v>
      </c>
      <c r="BX23" s="68">
        <v>598.05</v>
      </c>
      <c r="BY23" s="11">
        <v>15</v>
      </c>
      <c r="BZ23" s="68">
        <v>263.25</v>
      </c>
      <c r="CA23" s="68">
        <v>335.85</v>
      </c>
      <c r="CB23" s="68">
        <v>438</v>
      </c>
      <c r="CC23" s="68">
        <v>526.65</v>
      </c>
      <c r="CD23" s="68">
        <v>619.8</v>
      </c>
      <c r="CE23" s="68">
        <v>287.1</v>
      </c>
      <c r="CF23" s="68">
        <v>386.40000000000003</v>
      </c>
      <c r="CG23" s="68">
        <v>485.54999999999995</v>
      </c>
      <c r="CH23" s="68">
        <v>599.4</v>
      </c>
      <c r="CI23" s="68">
        <v>702.1500000000001</v>
      </c>
      <c r="CJ23" s="11">
        <v>15</v>
      </c>
      <c r="CK23" s="68">
        <v>363.59999999999997</v>
      </c>
      <c r="CL23" s="68">
        <v>502.19999999999993</v>
      </c>
      <c r="CM23" s="68">
        <v>654.45</v>
      </c>
      <c r="CN23" s="68">
        <v>808.5</v>
      </c>
      <c r="CO23" s="68">
        <v>965.1</v>
      </c>
      <c r="CP23" s="68">
        <v>421.35</v>
      </c>
      <c r="CQ23" s="68">
        <v>616.05</v>
      </c>
      <c r="CR23" s="68">
        <v>785.55</v>
      </c>
      <c r="CS23" s="68">
        <v>962.2500000000001</v>
      </c>
      <c r="CT23" s="68">
        <v>1142.7</v>
      </c>
      <c r="CU23" s="11">
        <v>15</v>
      </c>
      <c r="CV23" s="68">
        <v>470.1</v>
      </c>
      <c r="CW23" s="68">
        <v>662.5500000000001</v>
      </c>
      <c r="CX23" s="68">
        <v>867.9</v>
      </c>
      <c r="CY23" s="68">
        <v>1074.15</v>
      </c>
      <c r="CZ23" s="68">
        <v>1270.5</v>
      </c>
      <c r="DA23" s="68">
        <v>529.5</v>
      </c>
      <c r="DB23" s="68">
        <v>748.05</v>
      </c>
      <c r="DC23" s="68">
        <v>968.85</v>
      </c>
      <c r="DD23" s="68">
        <v>1188.3</v>
      </c>
      <c r="DE23" s="68">
        <v>1400.5500000000002</v>
      </c>
      <c r="DF23" s="11">
        <v>15</v>
      </c>
      <c r="DG23" s="68">
        <v>594.6</v>
      </c>
      <c r="DH23" s="68">
        <v>848.4000000000001</v>
      </c>
      <c r="DI23" s="68">
        <v>1092.15</v>
      </c>
      <c r="DJ23" s="68">
        <v>1334.85</v>
      </c>
      <c r="DK23" s="68">
        <v>1589.55</v>
      </c>
      <c r="DL23" s="68">
        <v>652.5</v>
      </c>
      <c r="DM23" s="68">
        <v>951.9</v>
      </c>
      <c r="DN23" s="68">
        <v>1234.3500000000001</v>
      </c>
      <c r="DO23" s="68">
        <v>1480.8</v>
      </c>
      <c r="DP23" s="68">
        <v>1782.15</v>
      </c>
      <c r="DQ23" s="11">
        <v>15</v>
      </c>
      <c r="DR23" s="68">
        <v>688.05</v>
      </c>
      <c r="DS23" s="68">
        <v>1022.7</v>
      </c>
      <c r="DT23" s="68">
        <v>1312.2</v>
      </c>
      <c r="DU23" s="68">
        <v>1586.4</v>
      </c>
      <c r="DV23" s="68">
        <v>1893.1499999999999</v>
      </c>
      <c r="DW23" s="68">
        <v>360</v>
      </c>
      <c r="DX23" s="68">
        <v>215.1</v>
      </c>
      <c r="DY23" s="68">
        <v>243.45000000000002</v>
      </c>
      <c r="DZ23" s="68">
        <v>335.85</v>
      </c>
      <c r="EA23" s="68">
        <v>207.3</v>
      </c>
      <c r="EB23" s="11">
        <v>15</v>
      </c>
      <c r="EC23" s="68">
        <v>238.35000000000002</v>
      </c>
      <c r="ED23" s="68">
        <v>273</v>
      </c>
      <c r="EE23" s="68">
        <v>318.90000000000003</v>
      </c>
      <c r="EF23" s="68">
        <v>376.65</v>
      </c>
      <c r="EG23" s="68">
        <v>240</v>
      </c>
      <c r="EH23" s="68">
        <v>291.15</v>
      </c>
      <c r="EI23" s="68">
        <v>384.3</v>
      </c>
      <c r="EJ23" s="68">
        <v>520.2</v>
      </c>
    </row>
    <row r="24" spans="1:140" ht="15">
      <c r="A24" s="11">
        <v>16</v>
      </c>
      <c r="B24" s="44">
        <v>800</v>
      </c>
      <c r="C24" s="68">
        <v>195.2</v>
      </c>
      <c r="D24" s="68">
        <v>207.36</v>
      </c>
      <c r="E24" s="68">
        <v>234.72</v>
      </c>
      <c r="F24" s="68">
        <v>283.04</v>
      </c>
      <c r="G24" s="68">
        <v>330.4</v>
      </c>
      <c r="H24" s="68">
        <v>198.88</v>
      </c>
      <c r="I24" s="68">
        <v>214.72</v>
      </c>
      <c r="J24" s="68">
        <v>240.48</v>
      </c>
      <c r="K24" s="11">
        <v>16</v>
      </c>
      <c r="L24" s="68">
        <v>285.76</v>
      </c>
      <c r="M24" s="68">
        <v>333.44</v>
      </c>
      <c r="N24" s="68">
        <v>202.24</v>
      </c>
      <c r="O24" s="68">
        <v>220</v>
      </c>
      <c r="P24" s="68">
        <v>247.52</v>
      </c>
      <c r="Q24" s="68">
        <v>293.76</v>
      </c>
      <c r="R24" s="68">
        <v>343.84</v>
      </c>
      <c r="S24" s="68">
        <v>221.12</v>
      </c>
      <c r="T24" s="68">
        <v>249.6</v>
      </c>
      <c r="U24" s="68">
        <v>296.48</v>
      </c>
      <c r="V24" s="11">
        <v>16</v>
      </c>
      <c r="W24" s="68">
        <v>346.88</v>
      </c>
      <c r="X24" s="68">
        <v>205.92</v>
      </c>
      <c r="Y24" s="68">
        <v>226.4</v>
      </c>
      <c r="Z24" s="68">
        <v>252.64</v>
      </c>
      <c r="AA24" s="68">
        <v>297.44</v>
      </c>
      <c r="AB24" s="68">
        <v>356.64</v>
      </c>
      <c r="AC24" s="68">
        <v>210.24</v>
      </c>
      <c r="AD24" s="68">
        <v>237.76</v>
      </c>
      <c r="AE24" s="68">
        <v>263.68</v>
      </c>
      <c r="AF24" s="68">
        <v>310.56</v>
      </c>
      <c r="AG24" s="11">
        <v>16</v>
      </c>
      <c r="AH24" s="68">
        <v>359.2</v>
      </c>
      <c r="AI24" s="68">
        <v>216</v>
      </c>
      <c r="AJ24" s="68">
        <v>245.6</v>
      </c>
      <c r="AK24" s="68">
        <v>271.68</v>
      </c>
      <c r="AL24" s="68">
        <v>317.6</v>
      </c>
      <c r="AM24" s="68">
        <v>372</v>
      </c>
      <c r="AN24" s="68">
        <v>221.12</v>
      </c>
      <c r="AO24" s="68">
        <v>251.2</v>
      </c>
      <c r="AP24" s="68">
        <v>280.8</v>
      </c>
      <c r="AQ24" s="68">
        <v>330.4</v>
      </c>
      <c r="AR24" s="11">
        <v>16</v>
      </c>
      <c r="AS24" s="68">
        <v>387.84</v>
      </c>
      <c r="AT24" s="68">
        <v>226.4</v>
      </c>
      <c r="AU24" s="68">
        <v>258.24</v>
      </c>
      <c r="AV24" s="68">
        <v>293.76</v>
      </c>
      <c r="AW24" s="68">
        <v>343.84</v>
      </c>
      <c r="AX24" s="68">
        <v>403.52</v>
      </c>
      <c r="AY24" s="68">
        <v>232.16</v>
      </c>
      <c r="AZ24" s="68">
        <v>270.4</v>
      </c>
      <c r="BA24" s="68">
        <v>330.4</v>
      </c>
      <c r="BB24" s="68">
        <v>395.52</v>
      </c>
      <c r="BC24" s="11">
        <v>16</v>
      </c>
      <c r="BD24" s="68">
        <v>450.88</v>
      </c>
      <c r="BE24" s="68">
        <v>239.52</v>
      </c>
      <c r="BF24" s="68">
        <v>277.12</v>
      </c>
      <c r="BG24" s="68">
        <v>334.72</v>
      </c>
      <c r="BH24" s="68">
        <v>396.8</v>
      </c>
      <c r="BI24" s="68">
        <v>461.92</v>
      </c>
      <c r="BJ24" s="68">
        <v>252.64</v>
      </c>
      <c r="BK24" s="68">
        <v>296.48</v>
      </c>
      <c r="BL24" s="68">
        <v>382.4</v>
      </c>
      <c r="BM24" s="68">
        <v>447.2</v>
      </c>
      <c r="BN24" s="11">
        <v>16</v>
      </c>
      <c r="BO24" s="68">
        <v>520.96</v>
      </c>
      <c r="BP24" s="68">
        <v>262.72</v>
      </c>
      <c r="BQ24" s="68">
        <v>310.56</v>
      </c>
      <c r="BR24" s="68">
        <v>412.16</v>
      </c>
      <c r="BS24" s="68">
        <v>479.04</v>
      </c>
      <c r="BT24" s="68">
        <v>561.76</v>
      </c>
      <c r="BU24" s="68">
        <v>346.88</v>
      </c>
      <c r="BV24" s="68">
        <v>457.92</v>
      </c>
      <c r="BW24" s="68">
        <v>540.32</v>
      </c>
      <c r="BX24" s="68">
        <v>637.92</v>
      </c>
      <c r="BY24" s="11">
        <v>16</v>
      </c>
      <c r="BZ24" s="68">
        <v>280.8</v>
      </c>
      <c r="CA24" s="68">
        <v>358.24</v>
      </c>
      <c r="CB24" s="68">
        <v>467.2</v>
      </c>
      <c r="CC24" s="68">
        <v>561.76</v>
      </c>
      <c r="CD24" s="68">
        <v>661.12</v>
      </c>
      <c r="CE24" s="68">
        <v>306.24</v>
      </c>
      <c r="CF24" s="68">
        <v>412.16</v>
      </c>
      <c r="CG24" s="68">
        <v>517.92</v>
      </c>
      <c r="CH24" s="68">
        <v>639.36</v>
      </c>
      <c r="CI24" s="68">
        <v>748.96</v>
      </c>
      <c r="CJ24" s="11">
        <v>16</v>
      </c>
      <c r="CK24" s="68">
        <v>387.84</v>
      </c>
      <c r="CL24" s="68">
        <v>535.68</v>
      </c>
      <c r="CM24" s="68">
        <v>698.08</v>
      </c>
      <c r="CN24" s="68">
        <v>862.4</v>
      </c>
      <c r="CO24" s="68">
        <v>1029.44</v>
      </c>
      <c r="CP24" s="68">
        <v>449.44</v>
      </c>
      <c r="CQ24" s="68">
        <v>657.12</v>
      </c>
      <c r="CR24" s="68">
        <v>837.92</v>
      </c>
      <c r="CS24" s="68">
        <v>1026.4</v>
      </c>
      <c r="CT24" s="68">
        <v>1218.88</v>
      </c>
      <c r="CU24" s="11">
        <v>16</v>
      </c>
      <c r="CV24" s="68">
        <v>501.44</v>
      </c>
      <c r="CW24" s="68">
        <v>706.72</v>
      </c>
      <c r="CX24" s="68">
        <v>925.76</v>
      </c>
      <c r="CY24" s="68">
        <v>1145.76</v>
      </c>
      <c r="CZ24" s="68">
        <v>1355.2</v>
      </c>
      <c r="DA24" s="68">
        <v>564.8</v>
      </c>
      <c r="DB24" s="68">
        <v>797.92</v>
      </c>
      <c r="DC24" s="68">
        <v>1033.44</v>
      </c>
      <c r="DD24" s="68">
        <v>1267.52</v>
      </c>
      <c r="DE24" s="68">
        <v>1493.92</v>
      </c>
      <c r="DF24" s="11">
        <v>16</v>
      </c>
      <c r="DG24" s="68">
        <v>634.24</v>
      </c>
      <c r="DH24" s="68">
        <v>904.96</v>
      </c>
      <c r="DI24" s="68">
        <v>1164.96</v>
      </c>
      <c r="DJ24" s="68">
        <v>1423.84</v>
      </c>
      <c r="DK24" s="68">
        <v>1695.52</v>
      </c>
      <c r="DL24" s="68">
        <v>696</v>
      </c>
      <c r="DM24" s="68">
        <v>1015.36</v>
      </c>
      <c r="DN24" s="68">
        <v>1316.64</v>
      </c>
      <c r="DO24" s="68">
        <v>1579.52</v>
      </c>
      <c r="DP24" s="68">
        <v>1900.96</v>
      </c>
      <c r="DQ24" s="11">
        <v>16</v>
      </c>
      <c r="DR24" s="68">
        <v>733.92</v>
      </c>
      <c r="DS24" s="68">
        <v>1090.88</v>
      </c>
      <c r="DT24" s="68">
        <v>1399.68</v>
      </c>
      <c r="DU24" s="68">
        <v>1692.16</v>
      </c>
      <c r="DV24" s="68">
        <v>2019.36</v>
      </c>
      <c r="DW24" s="68">
        <v>384</v>
      </c>
      <c r="DX24" s="68">
        <v>229.44</v>
      </c>
      <c r="DY24" s="68">
        <v>259.68</v>
      </c>
      <c r="DZ24" s="68">
        <v>358.24</v>
      </c>
      <c r="EA24" s="68">
        <v>221.12</v>
      </c>
      <c r="EB24" s="11">
        <v>16</v>
      </c>
      <c r="EC24" s="68">
        <v>254.24</v>
      </c>
      <c r="ED24" s="68">
        <v>291.2</v>
      </c>
      <c r="EE24" s="68">
        <v>340.16</v>
      </c>
      <c r="EF24" s="68">
        <v>401.76</v>
      </c>
      <c r="EG24" s="68">
        <v>256</v>
      </c>
      <c r="EH24" s="68">
        <v>310.56</v>
      </c>
      <c r="EI24" s="68">
        <v>409.92</v>
      </c>
      <c r="EJ24" s="68">
        <v>554.88</v>
      </c>
    </row>
    <row r="25" spans="1:140" ht="15">
      <c r="A25" s="11">
        <v>17</v>
      </c>
      <c r="B25" s="44">
        <v>850</v>
      </c>
      <c r="C25" s="68">
        <v>207.39999999999998</v>
      </c>
      <c r="D25" s="68">
        <v>220.32000000000002</v>
      </c>
      <c r="E25" s="68">
        <v>249.39</v>
      </c>
      <c r="F25" s="68">
        <v>300.73</v>
      </c>
      <c r="G25" s="68">
        <v>351.04999999999995</v>
      </c>
      <c r="H25" s="68">
        <v>211.31</v>
      </c>
      <c r="I25" s="68">
        <v>228.14</v>
      </c>
      <c r="J25" s="68">
        <v>255.51</v>
      </c>
      <c r="K25" s="11">
        <v>17</v>
      </c>
      <c r="L25" s="68">
        <v>303.62</v>
      </c>
      <c r="M25" s="68">
        <v>354.28</v>
      </c>
      <c r="N25" s="68">
        <v>214.88</v>
      </c>
      <c r="O25" s="68">
        <v>233.75</v>
      </c>
      <c r="P25" s="68">
        <v>262.99</v>
      </c>
      <c r="Q25" s="68">
        <v>312.12</v>
      </c>
      <c r="R25" s="68">
        <v>365.33</v>
      </c>
      <c r="S25" s="68">
        <v>234.94</v>
      </c>
      <c r="T25" s="68">
        <v>265.2</v>
      </c>
      <c r="U25" s="68">
        <v>315.01</v>
      </c>
      <c r="V25" s="11">
        <v>17</v>
      </c>
      <c r="W25" s="68">
        <v>368.56</v>
      </c>
      <c r="X25" s="68">
        <v>218.79</v>
      </c>
      <c r="Y25" s="68">
        <v>240.55</v>
      </c>
      <c r="Z25" s="68">
        <v>268.43</v>
      </c>
      <c r="AA25" s="68">
        <v>316.03</v>
      </c>
      <c r="AB25" s="68">
        <v>378.93</v>
      </c>
      <c r="AC25" s="68">
        <v>223.38</v>
      </c>
      <c r="AD25" s="68">
        <v>252.62</v>
      </c>
      <c r="AE25" s="68">
        <v>280.16</v>
      </c>
      <c r="AF25" s="68">
        <v>329.97</v>
      </c>
      <c r="AG25" s="11">
        <v>17</v>
      </c>
      <c r="AH25" s="68">
        <v>381.65</v>
      </c>
      <c r="AI25" s="68">
        <v>229.5</v>
      </c>
      <c r="AJ25" s="68">
        <v>260.95</v>
      </c>
      <c r="AK25" s="68">
        <v>288.66</v>
      </c>
      <c r="AL25" s="68">
        <v>337.45000000000005</v>
      </c>
      <c r="AM25" s="68">
        <v>395.25</v>
      </c>
      <c r="AN25" s="68">
        <v>234.94</v>
      </c>
      <c r="AO25" s="68">
        <v>266.9</v>
      </c>
      <c r="AP25" s="68">
        <v>298.35</v>
      </c>
      <c r="AQ25" s="68">
        <v>351.04999999999995</v>
      </c>
      <c r="AR25" s="11">
        <v>17</v>
      </c>
      <c r="AS25" s="68">
        <v>412.08</v>
      </c>
      <c r="AT25" s="68">
        <v>240.55</v>
      </c>
      <c r="AU25" s="68">
        <v>274.38</v>
      </c>
      <c r="AV25" s="68">
        <v>312.12</v>
      </c>
      <c r="AW25" s="68">
        <v>365.33</v>
      </c>
      <c r="AX25" s="68">
        <v>428.74</v>
      </c>
      <c r="AY25" s="68">
        <v>246.67</v>
      </c>
      <c r="AZ25" s="68">
        <v>287.29999999999995</v>
      </c>
      <c r="BA25" s="68">
        <v>351.04999999999995</v>
      </c>
      <c r="BB25" s="68">
        <v>420.24</v>
      </c>
      <c r="BC25" s="11">
        <v>17</v>
      </c>
      <c r="BD25" s="68">
        <v>479.06</v>
      </c>
      <c r="BE25" s="68">
        <v>254.49</v>
      </c>
      <c r="BF25" s="68">
        <v>294.44</v>
      </c>
      <c r="BG25" s="68">
        <v>355.64000000000004</v>
      </c>
      <c r="BH25" s="68">
        <v>421.6</v>
      </c>
      <c r="BI25" s="68">
        <v>490.79</v>
      </c>
      <c r="BJ25" s="68">
        <v>268.43</v>
      </c>
      <c r="BK25" s="68">
        <v>315.01</v>
      </c>
      <c r="BL25" s="68">
        <v>406.29999999999995</v>
      </c>
      <c r="BM25" s="68">
        <v>475.15</v>
      </c>
      <c r="BN25" s="11">
        <v>17</v>
      </c>
      <c r="BO25" s="68">
        <v>553.52</v>
      </c>
      <c r="BP25" s="68">
        <v>279.14000000000004</v>
      </c>
      <c r="BQ25" s="68">
        <v>329.97</v>
      </c>
      <c r="BR25" s="68">
        <v>437.92</v>
      </c>
      <c r="BS25" s="68">
        <v>508.98</v>
      </c>
      <c r="BT25" s="68">
        <v>596.87</v>
      </c>
      <c r="BU25" s="68">
        <v>368.56</v>
      </c>
      <c r="BV25" s="68">
        <v>486.54</v>
      </c>
      <c r="BW25" s="68">
        <v>574.09</v>
      </c>
      <c r="BX25" s="68">
        <v>677.79</v>
      </c>
      <c r="BY25" s="11">
        <v>17</v>
      </c>
      <c r="BZ25" s="68">
        <v>298.35</v>
      </c>
      <c r="CA25" s="68">
        <v>380.63</v>
      </c>
      <c r="CB25" s="68">
        <v>496.4</v>
      </c>
      <c r="CC25" s="68">
        <v>596.87</v>
      </c>
      <c r="CD25" s="68">
        <v>702.44</v>
      </c>
      <c r="CE25" s="68">
        <v>325.38</v>
      </c>
      <c r="CF25" s="68">
        <v>437.92</v>
      </c>
      <c r="CG25" s="68">
        <v>550.29</v>
      </c>
      <c r="CH25" s="68">
        <v>679.32</v>
      </c>
      <c r="CI25" s="68">
        <v>795.77</v>
      </c>
      <c r="CJ25" s="11">
        <v>17</v>
      </c>
      <c r="CK25" s="68">
        <v>412.08</v>
      </c>
      <c r="CL25" s="68">
        <v>569.16</v>
      </c>
      <c r="CM25" s="68">
        <v>741.71</v>
      </c>
      <c r="CN25" s="68">
        <v>916.3</v>
      </c>
      <c r="CO25" s="68">
        <v>1093.78</v>
      </c>
      <c r="CP25" s="68">
        <v>477.53</v>
      </c>
      <c r="CQ25" s="68">
        <v>698.19</v>
      </c>
      <c r="CR25" s="68">
        <v>890.29</v>
      </c>
      <c r="CS25" s="68">
        <v>1090.5500000000002</v>
      </c>
      <c r="CT25" s="68">
        <v>1295.0600000000002</v>
      </c>
      <c r="CU25" s="11">
        <v>17</v>
      </c>
      <c r="CV25" s="68">
        <v>532.78</v>
      </c>
      <c r="CW25" s="68">
        <v>750.89</v>
      </c>
      <c r="CX25" s="68">
        <v>983.62</v>
      </c>
      <c r="CY25" s="68">
        <v>1217.37</v>
      </c>
      <c r="CZ25" s="68">
        <v>1439.9</v>
      </c>
      <c r="DA25" s="68">
        <v>600.0999999999999</v>
      </c>
      <c r="DB25" s="68">
        <v>847.79</v>
      </c>
      <c r="DC25" s="68">
        <v>1098.03</v>
      </c>
      <c r="DD25" s="68">
        <v>1346.74</v>
      </c>
      <c r="DE25" s="68">
        <v>1587.29</v>
      </c>
      <c r="DF25" s="11">
        <v>17</v>
      </c>
      <c r="DG25" s="68">
        <v>673.88</v>
      </c>
      <c r="DH25" s="68">
        <v>961.52</v>
      </c>
      <c r="DI25" s="68">
        <v>1237.77</v>
      </c>
      <c r="DJ25" s="68">
        <v>1512.83</v>
      </c>
      <c r="DK25" s="68">
        <v>1801.49</v>
      </c>
      <c r="DL25" s="68">
        <v>739.5</v>
      </c>
      <c r="DM25" s="68">
        <v>1078.82</v>
      </c>
      <c r="DN25" s="68">
        <v>1398.93</v>
      </c>
      <c r="DO25" s="68">
        <v>1678.24</v>
      </c>
      <c r="DP25" s="68">
        <v>2019.77</v>
      </c>
      <c r="DQ25" s="11">
        <v>17</v>
      </c>
      <c r="DR25" s="68">
        <v>779.79</v>
      </c>
      <c r="DS25" s="68">
        <v>1159.0600000000002</v>
      </c>
      <c r="DT25" s="68">
        <v>1487.16</v>
      </c>
      <c r="DU25" s="68">
        <v>1797.92</v>
      </c>
      <c r="DV25" s="68">
        <v>2145.5699999999997</v>
      </c>
      <c r="DW25" s="68">
        <v>408</v>
      </c>
      <c r="DX25" s="68">
        <v>243.78</v>
      </c>
      <c r="DY25" s="68">
        <v>275.91</v>
      </c>
      <c r="DZ25" s="68">
        <v>380.63</v>
      </c>
      <c r="EA25" s="68">
        <v>234.94</v>
      </c>
      <c r="EB25" s="11">
        <v>17</v>
      </c>
      <c r="EC25" s="68">
        <v>270.13</v>
      </c>
      <c r="ED25" s="68">
        <v>309.4</v>
      </c>
      <c r="EE25" s="68">
        <v>361.42</v>
      </c>
      <c r="EF25" s="68">
        <v>426.87</v>
      </c>
      <c r="EG25" s="68">
        <v>272</v>
      </c>
      <c r="EH25" s="68">
        <v>329.97</v>
      </c>
      <c r="EI25" s="68">
        <v>435.54</v>
      </c>
      <c r="EJ25" s="68">
        <v>589.56</v>
      </c>
    </row>
    <row r="26" spans="1:140" ht="15">
      <c r="A26" s="11">
        <v>18</v>
      </c>
      <c r="B26" s="44">
        <v>900</v>
      </c>
      <c r="C26" s="68">
        <v>219.6</v>
      </c>
      <c r="D26" s="68">
        <v>233.28000000000003</v>
      </c>
      <c r="E26" s="68">
        <v>264.06</v>
      </c>
      <c r="F26" s="68">
        <v>318.42</v>
      </c>
      <c r="G26" s="68">
        <v>371.7</v>
      </c>
      <c r="H26" s="68">
        <v>223.74</v>
      </c>
      <c r="I26" s="68">
        <v>241.56</v>
      </c>
      <c r="J26" s="68">
        <v>270.53999999999996</v>
      </c>
      <c r="K26" s="11">
        <v>18</v>
      </c>
      <c r="L26" s="68">
        <v>321.48</v>
      </c>
      <c r="M26" s="68">
        <v>375.12</v>
      </c>
      <c r="N26" s="68">
        <v>227.52</v>
      </c>
      <c r="O26" s="68">
        <v>247.5</v>
      </c>
      <c r="P26" s="68">
        <v>278.46000000000004</v>
      </c>
      <c r="Q26" s="68">
        <v>330.48</v>
      </c>
      <c r="R26" s="68">
        <v>386.82</v>
      </c>
      <c r="S26" s="68">
        <v>248.76</v>
      </c>
      <c r="T26" s="68">
        <v>280.8</v>
      </c>
      <c r="U26" s="68">
        <v>333.54</v>
      </c>
      <c r="V26" s="11">
        <v>18</v>
      </c>
      <c r="W26" s="68">
        <v>390.24</v>
      </c>
      <c r="X26" s="68">
        <v>231.66</v>
      </c>
      <c r="Y26" s="68">
        <v>254.70000000000002</v>
      </c>
      <c r="Z26" s="68">
        <v>284.21999999999997</v>
      </c>
      <c r="AA26" s="68">
        <v>334.62</v>
      </c>
      <c r="AB26" s="68">
        <v>401.21999999999997</v>
      </c>
      <c r="AC26" s="68">
        <v>236.52</v>
      </c>
      <c r="AD26" s="68">
        <v>267.48</v>
      </c>
      <c r="AE26" s="68">
        <v>296.64</v>
      </c>
      <c r="AF26" s="68">
        <v>349.38</v>
      </c>
      <c r="AG26" s="11">
        <v>18</v>
      </c>
      <c r="AH26" s="68">
        <v>404.09999999999997</v>
      </c>
      <c r="AI26" s="68">
        <v>243</v>
      </c>
      <c r="AJ26" s="68">
        <v>276.3</v>
      </c>
      <c r="AK26" s="68">
        <v>305.64</v>
      </c>
      <c r="AL26" s="68">
        <v>357.3</v>
      </c>
      <c r="AM26" s="68">
        <v>418.5</v>
      </c>
      <c r="AN26" s="68">
        <v>248.76</v>
      </c>
      <c r="AO26" s="68">
        <v>282.59999999999997</v>
      </c>
      <c r="AP26" s="68">
        <v>315.90000000000003</v>
      </c>
      <c r="AQ26" s="68">
        <v>371.7</v>
      </c>
      <c r="AR26" s="11">
        <v>18</v>
      </c>
      <c r="AS26" s="68">
        <v>436.32</v>
      </c>
      <c r="AT26" s="68">
        <v>254.70000000000002</v>
      </c>
      <c r="AU26" s="68">
        <v>290.52</v>
      </c>
      <c r="AV26" s="68">
        <v>330.48</v>
      </c>
      <c r="AW26" s="68">
        <v>386.82</v>
      </c>
      <c r="AX26" s="68">
        <v>453.96</v>
      </c>
      <c r="AY26" s="68">
        <v>261.18</v>
      </c>
      <c r="AZ26" s="68">
        <v>304.2</v>
      </c>
      <c r="BA26" s="68">
        <v>371.7</v>
      </c>
      <c r="BB26" s="68">
        <v>444.96</v>
      </c>
      <c r="BC26" s="11">
        <v>18</v>
      </c>
      <c r="BD26" s="68">
        <v>507.24</v>
      </c>
      <c r="BE26" s="68">
        <v>269.46000000000004</v>
      </c>
      <c r="BF26" s="68">
        <v>311.76</v>
      </c>
      <c r="BG26" s="68">
        <v>376.56000000000006</v>
      </c>
      <c r="BH26" s="68">
        <v>446.40000000000003</v>
      </c>
      <c r="BI26" s="68">
        <v>519.66</v>
      </c>
      <c r="BJ26" s="68">
        <v>284.21999999999997</v>
      </c>
      <c r="BK26" s="68">
        <v>333.54</v>
      </c>
      <c r="BL26" s="68">
        <v>430.2</v>
      </c>
      <c r="BM26" s="68">
        <v>503.09999999999997</v>
      </c>
      <c r="BN26" s="11">
        <v>18</v>
      </c>
      <c r="BO26" s="68">
        <v>586.08</v>
      </c>
      <c r="BP26" s="68">
        <v>295.56000000000006</v>
      </c>
      <c r="BQ26" s="68">
        <v>349.38</v>
      </c>
      <c r="BR26" s="68">
        <v>463.68</v>
      </c>
      <c r="BS26" s="68">
        <v>538.9200000000001</v>
      </c>
      <c r="BT26" s="68">
        <v>631.98</v>
      </c>
      <c r="BU26" s="68">
        <v>390.24</v>
      </c>
      <c r="BV26" s="68">
        <v>515.16</v>
      </c>
      <c r="BW26" s="68">
        <v>607.86</v>
      </c>
      <c r="BX26" s="68">
        <v>717.66</v>
      </c>
      <c r="BY26" s="11">
        <v>18</v>
      </c>
      <c r="BZ26" s="68">
        <v>315.90000000000003</v>
      </c>
      <c r="CA26" s="68">
        <v>403.02</v>
      </c>
      <c r="CB26" s="68">
        <v>525.6</v>
      </c>
      <c r="CC26" s="68">
        <v>631.98</v>
      </c>
      <c r="CD26" s="68">
        <v>743.76</v>
      </c>
      <c r="CE26" s="68">
        <v>344.52</v>
      </c>
      <c r="CF26" s="68">
        <v>463.68</v>
      </c>
      <c r="CG26" s="68">
        <v>582.66</v>
      </c>
      <c r="CH26" s="68">
        <v>719.28</v>
      </c>
      <c r="CI26" s="68">
        <v>842.58</v>
      </c>
      <c r="CJ26" s="11">
        <v>18</v>
      </c>
      <c r="CK26" s="68">
        <v>436.32</v>
      </c>
      <c r="CL26" s="68">
        <v>602.64</v>
      </c>
      <c r="CM26" s="68">
        <v>785.34</v>
      </c>
      <c r="CN26" s="68">
        <v>970.1999999999999</v>
      </c>
      <c r="CO26" s="68">
        <v>1158.1200000000001</v>
      </c>
      <c r="CP26" s="68">
        <v>505.62</v>
      </c>
      <c r="CQ26" s="68">
        <v>739.26</v>
      </c>
      <c r="CR26" s="68">
        <v>942.66</v>
      </c>
      <c r="CS26" s="68">
        <v>1154.7</v>
      </c>
      <c r="CT26" s="68">
        <v>1371.2400000000002</v>
      </c>
      <c r="CU26" s="11">
        <v>18</v>
      </c>
      <c r="CV26" s="68">
        <v>564.12</v>
      </c>
      <c r="CW26" s="68">
        <v>795.0600000000001</v>
      </c>
      <c r="CX26" s="68">
        <v>1041.48</v>
      </c>
      <c r="CY26" s="68">
        <v>1288.98</v>
      </c>
      <c r="CZ26" s="68">
        <v>1524.6000000000001</v>
      </c>
      <c r="DA26" s="68">
        <v>635.4</v>
      </c>
      <c r="DB26" s="68">
        <v>897.66</v>
      </c>
      <c r="DC26" s="68">
        <v>1162.6200000000001</v>
      </c>
      <c r="DD26" s="68">
        <v>1425.96</v>
      </c>
      <c r="DE26" s="68">
        <v>1680.66</v>
      </c>
      <c r="DF26" s="11">
        <v>18</v>
      </c>
      <c r="DG26" s="68">
        <v>713.52</v>
      </c>
      <c r="DH26" s="68">
        <v>1018.08</v>
      </c>
      <c r="DI26" s="68">
        <v>1310.58</v>
      </c>
      <c r="DJ26" s="68">
        <v>1601.82</v>
      </c>
      <c r="DK26" s="68">
        <v>1907.46</v>
      </c>
      <c r="DL26" s="68">
        <v>783</v>
      </c>
      <c r="DM26" s="68">
        <v>1142.28</v>
      </c>
      <c r="DN26" s="68">
        <v>1481.22</v>
      </c>
      <c r="DO26" s="68">
        <v>1776.96</v>
      </c>
      <c r="DP26" s="68">
        <v>2138.58</v>
      </c>
      <c r="DQ26" s="11">
        <v>18</v>
      </c>
      <c r="DR26" s="68">
        <v>825.66</v>
      </c>
      <c r="DS26" s="68">
        <v>1227.2400000000002</v>
      </c>
      <c r="DT26" s="68">
        <v>1574.64</v>
      </c>
      <c r="DU26" s="68">
        <v>1903.68</v>
      </c>
      <c r="DV26" s="68">
        <v>2271.7799999999997</v>
      </c>
      <c r="DW26" s="68">
        <v>432</v>
      </c>
      <c r="DX26" s="68">
        <v>258.12</v>
      </c>
      <c r="DY26" s="68">
        <v>292.14</v>
      </c>
      <c r="DZ26" s="68">
        <v>403.02</v>
      </c>
      <c r="EA26" s="68">
        <v>248.76</v>
      </c>
      <c r="EB26" s="11">
        <v>18</v>
      </c>
      <c r="EC26" s="68">
        <v>286.02</v>
      </c>
      <c r="ED26" s="68">
        <v>327.59999999999997</v>
      </c>
      <c r="EE26" s="68">
        <v>382.68</v>
      </c>
      <c r="EF26" s="68">
        <v>451.98</v>
      </c>
      <c r="EG26" s="68">
        <v>288</v>
      </c>
      <c r="EH26" s="68">
        <v>349.38</v>
      </c>
      <c r="EI26" s="68">
        <v>461.16</v>
      </c>
      <c r="EJ26" s="68">
        <v>624.24</v>
      </c>
    </row>
    <row r="27" spans="1:140" ht="15">
      <c r="A27" s="11">
        <v>19</v>
      </c>
      <c r="B27" s="44">
        <v>950</v>
      </c>
      <c r="C27" s="68">
        <v>231.79999999999998</v>
      </c>
      <c r="D27" s="68">
        <v>246.24</v>
      </c>
      <c r="E27" s="68">
        <v>278.73</v>
      </c>
      <c r="F27" s="68">
        <v>336.11</v>
      </c>
      <c r="G27" s="68">
        <v>392.34999999999997</v>
      </c>
      <c r="H27" s="68">
        <v>236.17</v>
      </c>
      <c r="I27" s="68">
        <v>254.98</v>
      </c>
      <c r="J27" s="68">
        <v>285.57</v>
      </c>
      <c r="K27" s="11">
        <v>19</v>
      </c>
      <c r="L27" s="68">
        <v>339.34</v>
      </c>
      <c r="M27" s="68">
        <v>395.96</v>
      </c>
      <c r="N27" s="68">
        <v>240.16000000000003</v>
      </c>
      <c r="O27" s="68">
        <v>261.25</v>
      </c>
      <c r="P27" s="68">
        <v>293.93</v>
      </c>
      <c r="Q27" s="68">
        <v>348.84</v>
      </c>
      <c r="R27" s="68">
        <v>408.30999999999995</v>
      </c>
      <c r="S27" s="68">
        <v>262.58</v>
      </c>
      <c r="T27" s="68">
        <v>296.4</v>
      </c>
      <c r="U27" s="68">
        <v>352.07000000000005</v>
      </c>
      <c r="V27" s="11">
        <v>19</v>
      </c>
      <c r="W27" s="68">
        <v>411.92</v>
      </c>
      <c r="X27" s="68">
        <v>244.52999999999997</v>
      </c>
      <c r="Y27" s="68">
        <v>268.85</v>
      </c>
      <c r="Z27" s="68">
        <v>300.01</v>
      </c>
      <c r="AA27" s="68">
        <v>353.21</v>
      </c>
      <c r="AB27" s="68">
        <v>423.51</v>
      </c>
      <c r="AC27" s="68">
        <v>249.66000000000003</v>
      </c>
      <c r="AD27" s="68">
        <v>282.34</v>
      </c>
      <c r="AE27" s="68">
        <v>313.12</v>
      </c>
      <c r="AF27" s="68">
        <v>368.79</v>
      </c>
      <c r="AG27" s="11">
        <v>19</v>
      </c>
      <c r="AH27" s="68">
        <v>426.55</v>
      </c>
      <c r="AI27" s="68">
        <v>256.5</v>
      </c>
      <c r="AJ27" s="68">
        <v>291.65</v>
      </c>
      <c r="AK27" s="68">
        <v>322.62</v>
      </c>
      <c r="AL27" s="68">
        <v>377.15000000000003</v>
      </c>
      <c r="AM27" s="68">
        <v>441.75</v>
      </c>
      <c r="AN27" s="68">
        <v>262.58</v>
      </c>
      <c r="AO27" s="68">
        <v>298.3</v>
      </c>
      <c r="AP27" s="68">
        <v>333.45</v>
      </c>
      <c r="AQ27" s="68">
        <v>392.34999999999997</v>
      </c>
      <c r="AR27" s="11">
        <v>19</v>
      </c>
      <c r="AS27" s="68">
        <v>460.55999999999995</v>
      </c>
      <c r="AT27" s="68">
        <v>268.85</v>
      </c>
      <c r="AU27" s="68">
        <v>306.66</v>
      </c>
      <c r="AV27" s="68">
        <v>348.84</v>
      </c>
      <c r="AW27" s="68">
        <v>408.30999999999995</v>
      </c>
      <c r="AX27" s="68">
        <v>479.17999999999995</v>
      </c>
      <c r="AY27" s="68">
        <v>275.69</v>
      </c>
      <c r="AZ27" s="68">
        <v>321.09999999999997</v>
      </c>
      <c r="BA27" s="68">
        <v>392.34999999999997</v>
      </c>
      <c r="BB27" s="68">
        <v>469.67999999999995</v>
      </c>
      <c r="BC27" s="11">
        <v>19</v>
      </c>
      <c r="BD27" s="68">
        <v>535.42</v>
      </c>
      <c r="BE27" s="68">
        <v>284.43</v>
      </c>
      <c r="BF27" s="68">
        <v>329.08</v>
      </c>
      <c r="BG27" s="68">
        <v>397.48</v>
      </c>
      <c r="BH27" s="68">
        <v>471.2</v>
      </c>
      <c r="BI27" s="68">
        <v>548.53</v>
      </c>
      <c r="BJ27" s="68">
        <v>300.01</v>
      </c>
      <c r="BK27" s="68">
        <v>352.07000000000005</v>
      </c>
      <c r="BL27" s="68">
        <v>454.09999999999997</v>
      </c>
      <c r="BM27" s="68">
        <v>531.05</v>
      </c>
      <c r="BN27" s="11">
        <v>19</v>
      </c>
      <c r="BO27" s="68">
        <v>618.6400000000001</v>
      </c>
      <c r="BP27" s="68">
        <v>311.98</v>
      </c>
      <c r="BQ27" s="68">
        <v>368.79</v>
      </c>
      <c r="BR27" s="68">
        <v>489.44000000000005</v>
      </c>
      <c r="BS27" s="68">
        <v>568.86</v>
      </c>
      <c r="BT27" s="68">
        <v>667.09</v>
      </c>
      <c r="BU27" s="68">
        <v>411.92</v>
      </c>
      <c r="BV27" s="68">
        <v>543.78</v>
      </c>
      <c r="BW27" s="68">
        <v>641.6300000000001</v>
      </c>
      <c r="BX27" s="68">
        <v>757.53</v>
      </c>
      <c r="BY27" s="11">
        <v>19</v>
      </c>
      <c r="BZ27" s="68">
        <v>333.45</v>
      </c>
      <c r="CA27" s="68">
        <v>425.41</v>
      </c>
      <c r="CB27" s="68">
        <v>554.8</v>
      </c>
      <c r="CC27" s="68">
        <v>667.09</v>
      </c>
      <c r="CD27" s="68">
        <v>785.08</v>
      </c>
      <c r="CE27" s="68">
        <v>363.66</v>
      </c>
      <c r="CF27" s="68">
        <v>489.44000000000005</v>
      </c>
      <c r="CG27" s="68">
        <v>615.03</v>
      </c>
      <c r="CH27" s="68">
        <v>759.24</v>
      </c>
      <c r="CI27" s="68">
        <v>889.3900000000001</v>
      </c>
      <c r="CJ27" s="11">
        <v>19</v>
      </c>
      <c r="CK27" s="68">
        <v>460.55999999999995</v>
      </c>
      <c r="CL27" s="68">
        <v>636.1199999999999</v>
      </c>
      <c r="CM27" s="68">
        <v>828.97</v>
      </c>
      <c r="CN27" s="68">
        <v>1024.1</v>
      </c>
      <c r="CO27" s="68">
        <v>1222.46</v>
      </c>
      <c r="CP27" s="68">
        <v>533.71</v>
      </c>
      <c r="CQ27" s="68">
        <v>780.33</v>
      </c>
      <c r="CR27" s="68">
        <v>995.03</v>
      </c>
      <c r="CS27" s="68">
        <v>1218.8500000000001</v>
      </c>
      <c r="CT27" s="68">
        <v>1447.42</v>
      </c>
      <c r="CU27" s="11">
        <v>19</v>
      </c>
      <c r="CV27" s="68">
        <v>595.46</v>
      </c>
      <c r="CW27" s="68">
        <v>839.23</v>
      </c>
      <c r="CX27" s="68">
        <v>1099.34</v>
      </c>
      <c r="CY27" s="68">
        <v>1360.59</v>
      </c>
      <c r="CZ27" s="68">
        <v>1609.3</v>
      </c>
      <c r="DA27" s="68">
        <v>670.6999999999999</v>
      </c>
      <c r="DB27" s="68">
        <v>947.53</v>
      </c>
      <c r="DC27" s="68">
        <v>1227.21</v>
      </c>
      <c r="DD27" s="68">
        <v>1505.18</v>
      </c>
      <c r="DE27" s="68">
        <v>1774.0300000000002</v>
      </c>
      <c r="DF27" s="11">
        <v>19</v>
      </c>
      <c r="DG27" s="68">
        <v>753.16</v>
      </c>
      <c r="DH27" s="68">
        <v>1074.64</v>
      </c>
      <c r="DI27" s="68">
        <v>1383.39</v>
      </c>
      <c r="DJ27" s="68">
        <v>1690.81</v>
      </c>
      <c r="DK27" s="68">
        <v>2013.43</v>
      </c>
      <c r="DL27" s="68">
        <v>826.5</v>
      </c>
      <c r="DM27" s="68">
        <v>1205.74</v>
      </c>
      <c r="DN27" s="68">
        <v>1563.5100000000002</v>
      </c>
      <c r="DO27" s="68">
        <v>1875.68</v>
      </c>
      <c r="DP27" s="68">
        <v>2257.39</v>
      </c>
      <c r="DQ27" s="11">
        <v>19</v>
      </c>
      <c r="DR27" s="68">
        <v>871.53</v>
      </c>
      <c r="DS27" s="68">
        <v>1295.42</v>
      </c>
      <c r="DT27" s="68">
        <v>1662.1200000000001</v>
      </c>
      <c r="DU27" s="68">
        <v>2009.44</v>
      </c>
      <c r="DV27" s="68">
        <v>2397.99</v>
      </c>
      <c r="DW27" s="68">
        <v>456</v>
      </c>
      <c r="DX27" s="68">
        <v>272.46</v>
      </c>
      <c r="DY27" s="68">
        <v>308.37</v>
      </c>
      <c r="DZ27" s="68">
        <v>425.41</v>
      </c>
      <c r="EA27" s="68">
        <v>262.58</v>
      </c>
      <c r="EB27" s="11">
        <v>19</v>
      </c>
      <c r="EC27" s="68">
        <v>301.91</v>
      </c>
      <c r="ED27" s="68">
        <v>345.8</v>
      </c>
      <c r="EE27" s="68">
        <v>403.94000000000005</v>
      </c>
      <c r="EF27" s="68">
        <v>477.09</v>
      </c>
      <c r="EG27" s="68">
        <v>304</v>
      </c>
      <c r="EH27" s="68">
        <v>368.79</v>
      </c>
      <c r="EI27" s="68">
        <v>486.78000000000003</v>
      </c>
      <c r="EJ27" s="68">
        <v>658.92</v>
      </c>
    </row>
    <row r="28" spans="1:140" ht="15">
      <c r="A28" s="11">
        <v>20</v>
      </c>
      <c r="B28" s="44">
        <v>1000</v>
      </c>
      <c r="C28" s="68">
        <v>244</v>
      </c>
      <c r="D28" s="68">
        <v>259.20000000000005</v>
      </c>
      <c r="E28" s="68">
        <v>293.4</v>
      </c>
      <c r="F28" s="68">
        <v>353.8</v>
      </c>
      <c r="G28" s="68">
        <v>413</v>
      </c>
      <c r="H28" s="68">
        <v>248.6</v>
      </c>
      <c r="I28" s="68">
        <v>268.4</v>
      </c>
      <c r="J28" s="68">
        <v>300.59999999999997</v>
      </c>
      <c r="K28" s="11">
        <v>20</v>
      </c>
      <c r="L28" s="68">
        <v>357.2</v>
      </c>
      <c r="M28" s="68">
        <v>416.8</v>
      </c>
      <c r="N28" s="68">
        <v>252.8</v>
      </c>
      <c r="O28" s="68">
        <v>275</v>
      </c>
      <c r="P28" s="68">
        <v>309.40000000000003</v>
      </c>
      <c r="Q28" s="68">
        <v>367.2</v>
      </c>
      <c r="R28" s="68">
        <v>429.79999999999995</v>
      </c>
      <c r="S28" s="68">
        <v>276.4</v>
      </c>
      <c r="T28" s="68">
        <v>312</v>
      </c>
      <c r="U28" s="68">
        <v>370.6</v>
      </c>
      <c r="V28" s="11">
        <v>20</v>
      </c>
      <c r="W28" s="68">
        <v>433.6</v>
      </c>
      <c r="X28" s="68">
        <v>257.4</v>
      </c>
      <c r="Y28" s="68">
        <v>283</v>
      </c>
      <c r="Z28" s="68">
        <v>315.79999999999995</v>
      </c>
      <c r="AA28" s="68">
        <v>371.8</v>
      </c>
      <c r="AB28" s="68">
        <v>445.79999999999995</v>
      </c>
      <c r="AC28" s="68">
        <v>262.8</v>
      </c>
      <c r="AD28" s="68">
        <v>297.2</v>
      </c>
      <c r="AE28" s="68">
        <v>329.6</v>
      </c>
      <c r="AF28" s="68">
        <v>388.2</v>
      </c>
      <c r="AG28" s="11">
        <v>20</v>
      </c>
      <c r="AH28" s="68">
        <v>449</v>
      </c>
      <c r="AI28" s="68">
        <v>270</v>
      </c>
      <c r="AJ28" s="68">
        <v>307</v>
      </c>
      <c r="AK28" s="68">
        <v>339.6</v>
      </c>
      <c r="AL28" s="68">
        <v>397</v>
      </c>
      <c r="AM28" s="68">
        <v>465</v>
      </c>
      <c r="AN28" s="68">
        <v>276.4</v>
      </c>
      <c r="AO28" s="68">
        <v>314</v>
      </c>
      <c r="AP28" s="68">
        <v>351</v>
      </c>
      <c r="AQ28" s="68">
        <v>413</v>
      </c>
      <c r="AR28" s="11">
        <v>20</v>
      </c>
      <c r="AS28" s="68">
        <v>484.79999999999995</v>
      </c>
      <c r="AT28" s="68">
        <v>283</v>
      </c>
      <c r="AU28" s="68">
        <v>322.8</v>
      </c>
      <c r="AV28" s="68">
        <v>367.2</v>
      </c>
      <c r="AW28" s="68">
        <v>429.79999999999995</v>
      </c>
      <c r="AX28" s="68">
        <v>504.4</v>
      </c>
      <c r="AY28" s="68">
        <v>290.2</v>
      </c>
      <c r="AZ28" s="68">
        <v>338</v>
      </c>
      <c r="BA28" s="68">
        <v>413</v>
      </c>
      <c r="BB28" s="68">
        <v>494.4</v>
      </c>
      <c r="BC28" s="11">
        <v>20</v>
      </c>
      <c r="BD28" s="68">
        <v>563.6</v>
      </c>
      <c r="BE28" s="68">
        <v>299.40000000000003</v>
      </c>
      <c r="BF28" s="68">
        <v>346.4</v>
      </c>
      <c r="BG28" s="68">
        <v>418.40000000000003</v>
      </c>
      <c r="BH28" s="68">
        <v>496</v>
      </c>
      <c r="BI28" s="68">
        <v>577.4</v>
      </c>
      <c r="BJ28" s="68">
        <v>315.79999999999995</v>
      </c>
      <c r="BK28" s="68">
        <v>370.6</v>
      </c>
      <c r="BL28" s="68">
        <v>478</v>
      </c>
      <c r="BM28" s="68">
        <v>559</v>
      </c>
      <c r="BN28" s="11">
        <v>20</v>
      </c>
      <c r="BO28" s="68">
        <v>651.2</v>
      </c>
      <c r="BP28" s="68">
        <v>328.40000000000003</v>
      </c>
      <c r="BQ28" s="68">
        <v>388.2</v>
      </c>
      <c r="BR28" s="68">
        <v>515.2</v>
      </c>
      <c r="BS28" s="68">
        <v>598.8000000000001</v>
      </c>
      <c r="BT28" s="68">
        <v>702.2</v>
      </c>
      <c r="BU28" s="68">
        <v>433.6</v>
      </c>
      <c r="BV28" s="68">
        <v>572.4</v>
      </c>
      <c r="BW28" s="68">
        <v>675.4000000000001</v>
      </c>
      <c r="BX28" s="68">
        <v>797.4</v>
      </c>
      <c r="BY28" s="11">
        <v>20</v>
      </c>
      <c r="BZ28" s="68">
        <v>351</v>
      </c>
      <c r="CA28" s="68">
        <v>447.8</v>
      </c>
      <c r="CB28" s="68">
        <v>584</v>
      </c>
      <c r="CC28" s="68">
        <v>702.2</v>
      </c>
      <c r="CD28" s="68">
        <v>826.4</v>
      </c>
      <c r="CE28" s="68">
        <v>382.8</v>
      </c>
      <c r="CF28" s="68">
        <v>515.2</v>
      </c>
      <c r="CG28" s="68">
        <v>647.4</v>
      </c>
      <c r="CH28" s="68">
        <v>799.2</v>
      </c>
      <c r="CI28" s="68">
        <v>936.2</v>
      </c>
      <c r="CJ28" s="11">
        <v>20</v>
      </c>
      <c r="CK28" s="68">
        <v>484.79999999999995</v>
      </c>
      <c r="CL28" s="68">
        <v>669.5999999999999</v>
      </c>
      <c r="CM28" s="68">
        <v>872.6</v>
      </c>
      <c r="CN28" s="68">
        <v>1078</v>
      </c>
      <c r="CO28" s="68">
        <v>1286.8000000000002</v>
      </c>
      <c r="CP28" s="68">
        <v>561.8</v>
      </c>
      <c r="CQ28" s="68">
        <v>821.4</v>
      </c>
      <c r="CR28" s="68">
        <v>1047.3999999999999</v>
      </c>
      <c r="CS28" s="68">
        <v>1283</v>
      </c>
      <c r="CT28" s="68">
        <v>1523.6000000000001</v>
      </c>
      <c r="CU28" s="11">
        <v>20</v>
      </c>
      <c r="CV28" s="68">
        <v>626.8</v>
      </c>
      <c r="CW28" s="68">
        <v>883.4000000000001</v>
      </c>
      <c r="CX28" s="68">
        <v>1157.2</v>
      </c>
      <c r="CY28" s="68">
        <v>1432.2</v>
      </c>
      <c r="CZ28" s="68">
        <v>1694</v>
      </c>
      <c r="DA28" s="68">
        <v>706</v>
      </c>
      <c r="DB28" s="68">
        <v>997.4</v>
      </c>
      <c r="DC28" s="68">
        <v>1291.8000000000002</v>
      </c>
      <c r="DD28" s="68">
        <v>1584.4</v>
      </c>
      <c r="DE28" s="68">
        <v>1867.4</v>
      </c>
      <c r="DF28" s="11">
        <v>20</v>
      </c>
      <c r="DG28" s="68">
        <v>792.8</v>
      </c>
      <c r="DH28" s="68">
        <v>1131.2</v>
      </c>
      <c r="DI28" s="68">
        <v>1456.2</v>
      </c>
      <c r="DJ28" s="68">
        <v>1779.8</v>
      </c>
      <c r="DK28" s="68">
        <v>2119.4</v>
      </c>
      <c r="DL28" s="68">
        <v>870</v>
      </c>
      <c r="DM28" s="68">
        <v>1269.2</v>
      </c>
      <c r="DN28" s="68">
        <v>1645.8000000000002</v>
      </c>
      <c r="DO28" s="68">
        <v>1974.4</v>
      </c>
      <c r="DP28" s="68">
        <v>2376.2</v>
      </c>
      <c r="DQ28" s="11">
        <v>20</v>
      </c>
      <c r="DR28" s="68">
        <v>917.4</v>
      </c>
      <c r="DS28" s="68">
        <v>1363.6000000000001</v>
      </c>
      <c r="DT28" s="68">
        <v>1749.6000000000001</v>
      </c>
      <c r="DU28" s="68">
        <v>2115.2000000000003</v>
      </c>
      <c r="DV28" s="68">
        <v>2524.2</v>
      </c>
      <c r="DW28" s="68">
        <v>480</v>
      </c>
      <c r="DX28" s="68">
        <v>286.8</v>
      </c>
      <c r="DY28" s="68">
        <v>324.6</v>
      </c>
      <c r="DZ28" s="68">
        <v>447.8</v>
      </c>
      <c r="EA28" s="68">
        <v>276.4</v>
      </c>
      <c r="EB28" s="11">
        <v>20</v>
      </c>
      <c r="EC28" s="68">
        <v>317.8</v>
      </c>
      <c r="ED28" s="68">
        <v>364</v>
      </c>
      <c r="EE28" s="68">
        <v>425.20000000000005</v>
      </c>
      <c r="EF28" s="68">
        <v>502.2</v>
      </c>
      <c r="EG28" s="68">
        <v>320</v>
      </c>
      <c r="EH28" s="68">
        <v>388.2</v>
      </c>
      <c r="EI28" s="68">
        <v>512.4</v>
      </c>
      <c r="EJ28" s="68">
        <v>693.6</v>
      </c>
    </row>
    <row r="29" spans="1:140" ht="15">
      <c r="A29" s="11">
        <v>21</v>
      </c>
      <c r="B29" s="44">
        <v>1050</v>
      </c>
      <c r="C29" s="68">
        <v>256.2</v>
      </c>
      <c r="D29" s="68">
        <v>272.16</v>
      </c>
      <c r="E29" s="68">
        <v>308.07</v>
      </c>
      <c r="F29" s="68">
        <v>371.49</v>
      </c>
      <c r="G29" s="68">
        <v>433.65</v>
      </c>
      <c r="H29" s="68">
        <v>261.03</v>
      </c>
      <c r="I29" s="68">
        <v>281.82</v>
      </c>
      <c r="J29" s="68">
        <v>315.63</v>
      </c>
      <c r="K29" s="11">
        <v>21</v>
      </c>
      <c r="L29" s="68">
        <v>375.06</v>
      </c>
      <c r="M29" s="68">
        <v>437.64</v>
      </c>
      <c r="N29" s="68">
        <v>265.44</v>
      </c>
      <c r="O29" s="68">
        <v>288.75</v>
      </c>
      <c r="P29" s="68">
        <v>324.87</v>
      </c>
      <c r="Q29" s="68">
        <v>385.56</v>
      </c>
      <c r="R29" s="68">
        <v>451.28999999999996</v>
      </c>
      <c r="S29" s="68">
        <v>290.22</v>
      </c>
      <c r="T29" s="68">
        <v>327.59999999999997</v>
      </c>
      <c r="U29" s="68">
        <v>389.13</v>
      </c>
      <c r="V29" s="11">
        <v>21</v>
      </c>
      <c r="W29" s="68">
        <v>455.28</v>
      </c>
      <c r="X29" s="68">
        <v>270.27</v>
      </c>
      <c r="Y29" s="68">
        <v>297.15000000000003</v>
      </c>
      <c r="Z29" s="68">
        <v>331.59</v>
      </c>
      <c r="AA29" s="68">
        <v>390.39</v>
      </c>
      <c r="AB29" s="68">
        <v>468.09</v>
      </c>
      <c r="AC29" s="68">
        <v>275.94</v>
      </c>
      <c r="AD29" s="68">
        <v>312.06</v>
      </c>
      <c r="AE29" s="68">
        <v>346.08</v>
      </c>
      <c r="AF29" s="68">
        <v>407.61</v>
      </c>
      <c r="AG29" s="11">
        <v>21</v>
      </c>
      <c r="AH29" s="68">
        <v>471.45</v>
      </c>
      <c r="AI29" s="68">
        <v>283.5</v>
      </c>
      <c r="AJ29" s="68">
        <v>322.34999999999997</v>
      </c>
      <c r="AK29" s="68">
        <v>356.58</v>
      </c>
      <c r="AL29" s="68">
        <v>416.85</v>
      </c>
      <c r="AM29" s="68">
        <v>488.25</v>
      </c>
      <c r="AN29" s="68">
        <v>290.22</v>
      </c>
      <c r="AO29" s="68">
        <v>329.7</v>
      </c>
      <c r="AP29" s="68">
        <v>368.55</v>
      </c>
      <c r="AQ29" s="68">
        <v>433.65</v>
      </c>
      <c r="AR29" s="11">
        <v>21</v>
      </c>
      <c r="AS29" s="68">
        <v>509.03999999999996</v>
      </c>
      <c r="AT29" s="68">
        <v>297.15000000000003</v>
      </c>
      <c r="AU29" s="68">
        <v>338.94</v>
      </c>
      <c r="AV29" s="68">
        <v>385.56</v>
      </c>
      <c r="AW29" s="68">
        <v>451.28999999999996</v>
      </c>
      <c r="AX29" s="68">
        <v>529.62</v>
      </c>
      <c r="AY29" s="68">
        <v>304.71</v>
      </c>
      <c r="AZ29" s="68">
        <v>354.9</v>
      </c>
      <c r="BA29" s="68">
        <v>433.65</v>
      </c>
      <c r="BB29" s="68">
        <v>519.12</v>
      </c>
      <c r="BC29" s="11">
        <v>21</v>
      </c>
      <c r="BD29" s="68">
        <v>591.78</v>
      </c>
      <c r="BE29" s="68">
        <v>314.37</v>
      </c>
      <c r="BF29" s="68">
        <v>363.72</v>
      </c>
      <c r="BG29" s="68">
        <v>439.32000000000005</v>
      </c>
      <c r="BH29" s="68">
        <v>520.8000000000001</v>
      </c>
      <c r="BI29" s="68">
        <v>606.27</v>
      </c>
      <c r="BJ29" s="68">
        <v>331.59</v>
      </c>
      <c r="BK29" s="68">
        <v>389.13</v>
      </c>
      <c r="BL29" s="68">
        <v>501.9</v>
      </c>
      <c r="BM29" s="68">
        <v>586.9499999999999</v>
      </c>
      <c r="BN29" s="11">
        <v>21</v>
      </c>
      <c r="BO29" s="68">
        <v>683.76</v>
      </c>
      <c r="BP29" s="68">
        <v>344.82000000000005</v>
      </c>
      <c r="BQ29" s="68">
        <v>407.61</v>
      </c>
      <c r="BR29" s="68">
        <v>540.96</v>
      </c>
      <c r="BS29" s="68">
        <v>628.74</v>
      </c>
      <c r="BT29" s="68">
        <v>737.31</v>
      </c>
      <c r="BU29" s="68">
        <v>455.28</v>
      </c>
      <c r="BV29" s="68">
        <v>601.02</v>
      </c>
      <c r="BW29" s="68">
        <v>709.1700000000001</v>
      </c>
      <c r="BX29" s="68">
        <v>837.27</v>
      </c>
      <c r="BY29" s="11">
        <v>21</v>
      </c>
      <c r="BZ29" s="68">
        <v>368.55</v>
      </c>
      <c r="CA29" s="68">
        <v>470.19</v>
      </c>
      <c r="CB29" s="68">
        <v>613.1999999999999</v>
      </c>
      <c r="CC29" s="68">
        <v>737.31</v>
      </c>
      <c r="CD29" s="68">
        <v>867.72</v>
      </c>
      <c r="CE29" s="68">
        <v>401.94</v>
      </c>
      <c r="CF29" s="68">
        <v>540.96</v>
      </c>
      <c r="CG29" s="68">
        <v>679.77</v>
      </c>
      <c r="CH29" s="68">
        <v>839.16</v>
      </c>
      <c r="CI29" s="68">
        <v>983.01</v>
      </c>
      <c r="CJ29" s="11">
        <v>21</v>
      </c>
      <c r="CK29" s="68">
        <v>509.03999999999996</v>
      </c>
      <c r="CL29" s="68">
        <v>703.0799999999999</v>
      </c>
      <c r="CM29" s="68">
        <v>916.23</v>
      </c>
      <c r="CN29" s="68">
        <v>1131.8999999999999</v>
      </c>
      <c r="CO29" s="68">
        <v>1351.14</v>
      </c>
      <c r="CP29" s="68">
        <v>589.89</v>
      </c>
      <c r="CQ29" s="68">
        <v>862.47</v>
      </c>
      <c r="CR29" s="68">
        <v>1099.77</v>
      </c>
      <c r="CS29" s="68">
        <v>1347.15</v>
      </c>
      <c r="CT29" s="68">
        <v>1599.7800000000002</v>
      </c>
      <c r="CU29" s="11">
        <v>21</v>
      </c>
      <c r="CV29" s="68">
        <v>658.14</v>
      </c>
      <c r="CW29" s="68">
        <v>927.57</v>
      </c>
      <c r="CX29" s="68">
        <v>1215.06</v>
      </c>
      <c r="CY29" s="68">
        <v>1503.81</v>
      </c>
      <c r="CZ29" s="68">
        <v>1778.7</v>
      </c>
      <c r="DA29" s="68">
        <v>741.3</v>
      </c>
      <c r="DB29" s="68">
        <v>1047.27</v>
      </c>
      <c r="DC29" s="68">
        <v>1356.39</v>
      </c>
      <c r="DD29" s="68">
        <v>1663.62</v>
      </c>
      <c r="DE29" s="68">
        <v>1960.77</v>
      </c>
      <c r="DF29" s="11">
        <v>21</v>
      </c>
      <c r="DG29" s="68">
        <v>832.44</v>
      </c>
      <c r="DH29" s="68">
        <v>1187.76</v>
      </c>
      <c r="DI29" s="68">
        <v>1529.01</v>
      </c>
      <c r="DJ29" s="68">
        <v>1868.79</v>
      </c>
      <c r="DK29" s="68">
        <v>2225.37</v>
      </c>
      <c r="DL29" s="68">
        <v>913.5</v>
      </c>
      <c r="DM29" s="68">
        <v>1332.66</v>
      </c>
      <c r="DN29" s="68">
        <v>1728.0900000000001</v>
      </c>
      <c r="DO29" s="68">
        <v>2073.12</v>
      </c>
      <c r="DP29" s="68">
        <v>2495.01</v>
      </c>
      <c r="DQ29" s="11">
        <v>21</v>
      </c>
      <c r="DR29" s="68">
        <v>963.27</v>
      </c>
      <c r="DS29" s="68">
        <v>1431.7800000000002</v>
      </c>
      <c r="DT29" s="68">
        <v>1837.0800000000002</v>
      </c>
      <c r="DU29" s="68">
        <v>2220.96</v>
      </c>
      <c r="DV29" s="68">
        <v>2650.41</v>
      </c>
      <c r="DW29" s="68">
        <v>504</v>
      </c>
      <c r="DX29" s="68">
        <v>301.14</v>
      </c>
      <c r="DY29" s="68">
        <v>340.83</v>
      </c>
      <c r="DZ29" s="68">
        <v>470.19</v>
      </c>
      <c r="EA29" s="68">
        <v>290.22</v>
      </c>
      <c r="EB29" s="11">
        <v>21</v>
      </c>
      <c r="EC29" s="68">
        <v>333.69</v>
      </c>
      <c r="ED29" s="68">
        <v>382.2</v>
      </c>
      <c r="EE29" s="68">
        <v>446.46000000000004</v>
      </c>
      <c r="EF29" s="68">
        <v>527.31</v>
      </c>
      <c r="EG29" s="68">
        <v>336</v>
      </c>
      <c r="EH29" s="68">
        <v>407.61</v>
      </c>
      <c r="EI29" s="68">
        <v>538.02</v>
      </c>
      <c r="EJ29" s="68">
        <v>728.28</v>
      </c>
    </row>
    <row r="30" spans="1:140" ht="15">
      <c r="A30" s="11">
        <v>22</v>
      </c>
      <c r="B30" s="44">
        <v>1100</v>
      </c>
      <c r="C30" s="68">
        <v>268.4</v>
      </c>
      <c r="D30" s="68">
        <v>285.12</v>
      </c>
      <c r="E30" s="68">
        <v>322.74</v>
      </c>
      <c r="F30" s="68">
        <v>389.18</v>
      </c>
      <c r="G30" s="68">
        <v>454.29999999999995</v>
      </c>
      <c r="H30" s="68">
        <v>273.46</v>
      </c>
      <c r="I30" s="68">
        <v>295.24</v>
      </c>
      <c r="J30" s="68">
        <v>330.65999999999997</v>
      </c>
      <c r="K30" s="11">
        <v>22</v>
      </c>
      <c r="L30" s="68">
        <v>392.91999999999996</v>
      </c>
      <c r="M30" s="68">
        <v>458.48</v>
      </c>
      <c r="N30" s="68">
        <v>278.08000000000004</v>
      </c>
      <c r="O30" s="68">
        <v>302.5</v>
      </c>
      <c r="P30" s="68">
        <v>340.34000000000003</v>
      </c>
      <c r="Q30" s="68">
        <v>403.91999999999996</v>
      </c>
      <c r="R30" s="68">
        <v>472.78</v>
      </c>
      <c r="S30" s="68">
        <v>304.04</v>
      </c>
      <c r="T30" s="68">
        <v>343.2</v>
      </c>
      <c r="U30" s="68">
        <v>407.66</v>
      </c>
      <c r="V30" s="11">
        <v>22</v>
      </c>
      <c r="W30" s="68">
        <v>476.96</v>
      </c>
      <c r="X30" s="68">
        <v>283.14</v>
      </c>
      <c r="Y30" s="68">
        <v>311.3</v>
      </c>
      <c r="Z30" s="68">
        <v>347.38</v>
      </c>
      <c r="AA30" s="68">
        <v>408.98</v>
      </c>
      <c r="AB30" s="68">
        <v>490.38</v>
      </c>
      <c r="AC30" s="68">
        <v>289.08000000000004</v>
      </c>
      <c r="AD30" s="68">
        <v>326.91999999999996</v>
      </c>
      <c r="AE30" s="68">
        <v>362.56</v>
      </c>
      <c r="AF30" s="68">
        <v>427.02</v>
      </c>
      <c r="AG30" s="11">
        <v>22</v>
      </c>
      <c r="AH30" s="68">
        <v>493.9</v>
      </c>
      <c r="AI30" s="68">
        <v>297</v>
      </c>
      <c r="AJ30" s="68">
        <v>337.7</v>
      </c>
      <c r="AK30" s="68">
        <v>373.56</v>
      </c>
      <c r="AL30" s="68">
        <v>436.70000000000005</v>
      </c>
      <c r="AM30" s="68">
        <v>511.5</v>
      </c>
      <c r="AN30" s="68">
        <v>304.04</v>
      </c>
      <c r="AO30" s="68">
        <v>345.4</v>
      </c>
      <c r="AP30" s="68">
        <v>386.1</v>
      </c>
      <c r="AQ30" s="68">
        <v>454.29999999999995</v>
      </c>
      <c r="AR30" s="11">
        <v>22</v>
      </c>
      <c r="AS30" s="68">
        <v>533.28</v>
      </c>
      <c r="AT30" s="68">
        <v>311.3</v>
      </c>
      <c r="AU30" s="68">
        <v>355.08000000000004</v>
      </c>
      <c r="AV30" s="68">
        <v>403.91999999999996</v>
      </c>
      <c r="AW30" s="68">
        <v>472.78</v>
      </c>
      <c r="AX30" s="68">
        <v>554.8399999999999</v>
      </c>
      <c r="AY30" s="68">
        <v>319.21999999999997</v>
      </c>
      <c r="AZ30" s="68">
        <v>371.79999999999995</v>
      </c>
      <c r="BA30" s="68">
        <v>454.29999999999995</v>
      </c>
      <c r="BB30" s="68">
        <v>543.8399999999999</v>
      </c>
      <c r="BC30" s="11">
        <v>22</v>
      </c>
      <c r="BD30" s="68">
        <v>619.96</v>
      </c>
      <c r="BE30" s="68">
        <v>329.34000000000003</v>
      </c>
      <c r="BF30" s="68">
        <v>381.04</v>
      </c>
      <c r="BG30" s="68">
        <v>460.24</v>
      </c>
      <c r="BH30" s="68">
        <v>545.6</v>
      </c>
      <c r="BI30" s="68">
        <v>635.14</v>
      </c>
      <c r="BJ30" s="68">
        <v>347.38</v>
      </c>
      <c r="BK30" s="68">
        <v>407.66</v>
      </c>
      <c r="BL30" s="68">
        <v>525.8</v>
      </c>
      <c r="BM30" s="68">
        <v>614.9</v>
      </c>
      <c r="BN30" s="11">
        <v>22</v>
      </c>
      <c r="BO30" s="68">
        <v>716.32</v>
      </c>
      <c r="BP30" s="68">
        <v>361.24</v>
      </c>
      <c r="BQ30" s="68">
        <v>427.02</v>
      </c>
      <c r="BR30" s="68">
        <v>566.72</v>
      </c>
      <c r="BS30" s="68">
        <v>658.6800000000001</v>
      </c>
      <c r="BT30" s="68">
        <v>772.42</v>
      </c>
      <c r="BU30" s="68">
        <v>476.96</v>
      </c>
      <c r="BV30" s="68">
        <v>629.64</v>
      </c>
      <c r="BW30" s="68">
        <v>742.94</v>
      </c>
      <c r="BX30" s="68">
        <v>877.14</v>
      </c>
      <c r="BY30" s="11">
        <v>22</v>
      </c>
      <c r="BZ30" s="68">
        <v>386.1</v>
      </c>
      <c r="CA30" s="68">
        <v>492.58000000000004</v>
      </c>
      <c r="CB30" s="68">
        <v>642.4</v>
      </c>
      <c r="CC30" s="68">
        <v>772.42</v>
      </c>
      <c r="CD30" s="68">
        <v>909.04</v>
      </c>
      <c r="CE30" s="68">
        <v>421.08000000000004</v>
      </c>
      <c r="CF30" s="68">
        <v>566.72</v>
      </c>
      <c r="CG30" s="68">
        <v>712.14</v>
      </c>
      <c r="CH30" s="68">
        <v>879.12</v>
      </c>
      <c r="CI30" s="68">
        <v>1029.8200000000002</v>
      </c>
      <c r="CJ30" s="11">
        <v>22</v>
      </c>
      <c r="CK30" s="68">
        <v>533.28</v>
      </c>
      <c r="CL30" s="68">
        <v>736.56</v>
      </c>
      <c r="CM30" s="68">
        <v>959.86</v>
      </c>
      <c r="CN30" s="68">
        <v>1185.8</v>
      </c>
      <c r="CO30" s="68">
        <v>1415.48</v>
      </c>
      <c r="CP30" s="68">
        <v>617.98</v>
      </c>
      <c r="CQ30" s="68">
        <v>903.54</v>
      </c>
      <c r="CR30" s="68">
        <v>1152.1399999999999</v>
      </c>
      <c r="CS30" s="68">
        <v>1411.3000000000002</v>
      </c>
      <c r="CT30" s="68">
        <v>1675.96</v>
      </c>
      <c r="CU30" s="11">
        <v>22</v>
      </c>
      <c r="CV30" s="68">
        <v>689.48</v>
      </c>
      <c r="CW30" s="68">
        <v>971.74</v>
      </c>
      <c r="CX30" s="68">
        <v>1272.92</v>
      </c>
      <c r="CY30" s="68">
        <v>1575.42</v>
      </c>
      <c r="CZ30" s="68">
        <v>1863.4</v>
      </c>
      <c r="DA30" s="68">
        <v>776.5999999999999</v>
      </c>
      <c r="DB30" s="68">
        <v>1097.1399999999999</v>
      </c>
      <c r="DC30" s="68">
        <v>1420.98</v>
      </c>
      <c r="DD30" s="68">
        <v>1742.84</v>
      </c>
      <c r="DE30" s="68">
        <v>2054.1400000000003</v>
      </c>
      <c r="DF30" s="11">
        <v>22</v>
      </c>
      <c r="DG30" s="68">
        <v>872.08</v>
      </c>
      <c r="DH30" s="68">
        <v>1244.3200000000002</v>
      </c>
      <c r="DI30" s="68">
        <v>1601.8200000000002</v>
      </c>
      <c r="DJ30" s="68">
        <v>1957.78</v>
      </c>
      <c r="DK30" s="68">
        <v>2331.34</v>
      </c>
      <c r="DL30" s="68">
        <v>957</v>
      </c>
      <c r="DM30" s="68">
        <v>1396.1200000000001</v>
      </c>
      <c r="DN30" s="68">
        <v>1810.38</v>
      </c>
      <c r="DO30" s="68">
        <v>2171.84</v>
      </c>
      <c r="DP30" s="68">
        <v>2613.82</v>
      </c>
      <c r="DQ30" s="11">
        <v>22</v>
      </c>
      <c r="DR30" s="68">
        <v>1009.14</v>
      </c>
      <c r="DS30" s="68">
        <v>1499.96</v>
      </c>
      <c r="DT30" s="68">
        <v>1924.5600000000002</v>
      </c>
      <c r="DU30" s="68">
        <v>2326.7200000000003</v>
      </c>
      <c r="DV30" s="68">
        <v>2776.62</v>
      </c>
      <c r="DW30" s="68">
        <v>528</v>
      </c>
      <c r="DX30" s="68">
        <v>315.48</v>
      </c>
      <c r="DY30" s="68">
        <v>357.06</v>
      </c>
      <c r="DZ30" s="68">
        <v>492.58000000000004</v>
      </c>
      <c r="EA30" s="68">
        <v>304.04</v>
      </c>
      <c r="EB30" s="11">
        <v>22</v>
      </c>
      <c r="EC30" s="68">
        <v>349.58000000000004</v>
      </c>
      <c r="ED30" s="68">
        <v>400.4</v>
      </c>
      <c r="EE30" s="68">
        <v>467.72</v>
      </c>
      <c r="EF30" s="68">
        <v>552.42</v>
      </c>
      <c r="EG30" s="68">
        <v>352</v>
      </c>
      <c r="EH30" s="68">
        <v>427.02</v>
      </c>
      <c r="EI30" s="68">
        <v>563.64</v>
      </c>
      <c r="EJ30" s="68">
        <v>762.96</v>
      </c>
    </row>
    <row r="31" spans="1:140" ht="15">
      <c r="A31" s="11">
        <v>23</v>
      </c>
      <c r="B31" s="44">
        <v>1150</v>
      </c>
      <c r="C31" s="68">
        <v>280.59999999999997</v>
      </c>
      <c r="D31" s="68">
        <v>298.08000000000004</v>
      </c>
      <c r="E31" s="68">
        <v>337.41</v>
      </c>
      <c r="F31" s="68">
        <v>406.87</v>
      </c>
      <c r="G31" s="68">
        <v>474.95</v>
      </c>
      <c r="H31" s="68">
        <v>285.89</v>
      </c>
      <c r="I31" s="68">
        <v>308.66</v>
      </c>
      <c r="J31" s="68">
        <v>345.69</v>
      </c>
      <c r="K31" s="11">
        <v>23</v>
      </c>
      <c r="L31" s="68">
        <v>410.78</v>
      </c>
      <c r="M31" s="68">
        <v>479.32</v>
      </c>
      <c r="N31" s="68">
        <v>290.72</v>
      </c>
      <c r="O31" s="68">
        <v>316.25</v>
      </c>
      <c r="P31" s="68">
        <v>355.81</v>
      </c>
      <c r="Q31" s="68">
        <v>422.28</v>
      </c>
      <c r="R31" s="68">
        <v>494.27</v>
      </c>
      <c r="S31" s="68">
        <v>317.86</v>
      </c>
      <c r="T31" s="68">
        <v>358.8</v>
      </c>
      <c r="U31" s="68">
        <v>426.19000000000005</v>
      </c>
      <c r="V31" s="11">
        <v>23</v>
      </c>
      <c r="W31" s="68">
        <v>498.64</v>
      </c>
      <c r="X31" s="68">
        <v>296.01</v>
      </c>
      <c r="Y31" s="68">
        <v>325.45</v>
      </c>
      <c r="Z31" s="68">
        <v>363.16999999999996</v>
      </c>
      <c r="AA31" s="68">
        <v>427.57</v>
      </c>
      <c r="AB31" s="68">
        <v>512.67</v>
      </c>
      <c r="AC31" s="68">
        <v>302.22</v>
      </c>
      <c r="AD31" s="68">
        <v>341.78</v>
      </c>
      <c r="AE31" s="68">
        <v>379.04</v>
      </c>
      <c r="AF31" s="68">
        <v>446.43</v>
      </c>
      <c r="AG31" s="11">
        <v>23</v>
      </c>
      <c r="AH31" s="68">
        <v>516.35</v>
      </c>
      <c r="AI31" s="68">
        <v>310.5</v>
      </c>
      <c r="AJ31" s="68">
        <v>353.05</v>
      </c>
      <c r="AK31" s="68">
        <v>390.54</v>
      </c>
      <c r="AL31" s="68">
        <v>456.55</v>
      </c>
      <c r="AM31" s="68">
        <v>534.75</v>
      </c>
      <c r="AN31" s="68">
        <v>317.86</v>
      </c>
      <c r="AO31" s="68">
        <v>361.09999999999997</v>
      </c>
      <c r="AP31" s="68">
        <v>403.65000000000003</v>
      </c>
      <c r="AQ31" s="68">
        <v>474.95</v>
      </c>
      <c r="AR31" s="11">
        <v>23</v>
      </c>
      <c r="AS31" s="68">
        <v>557.52</v>
      </c>
      <c r="AT31" s="68">
        <v>325.45</v>
      </c>
      <c r="AU31" s="68">
        <v>371.22</v>
      </c>
      <c r="AV31" s="68">
        <v>422.28</v>
      </c>
      <c r="AW31" s="68">
        <v>494.27</v>
      </c>
      <c r="AX31" s="68">
        <v>580.06</v>
      </c>
      <c r="AY31" s="68">
        <v>333.73</v>
      </c>
      <c r="AZ31" s="68">
        <v>388.7</v>
      </c>
      <c r="BA31" s="68">
        <v>474.95</v>
      </c>
      <c r="BB31" s="68">
        <v>568.56</v>
      </c>
      <c r="BC31" s="11">
        <v>23</v>
      </c>
      <c r="BD31" s="68">
        <v>648.14</v>
      </c>
      <c r="BE31" s="68">
        <v>344.31</v>
      </c>
      <c r="BF31" s="68">
        <v>398.36</v>
      </c>
      <c r="BG31" s="68">
        <v>481.16</v>
      </c>
      <c r="BH31" s="68">
        <v>570.4</v>
      </c>
      <c r="BI31" s="68">
        <v>664.01</v>
      </c>
      <c r="BJ31" s="68">
        <v>363.16999999999996</v>
      </c>
      <c r="BK31" s="68">
        <v>426.19000000000005</v>
      </c>
      <c r="BL31" s="68">
        <v>549.6999999999999</v>
      </c>
      <c r="BM31" s="68">
        <v>642.85</v>
      </c>
      <c r="BN31" s="11">
        <v>23</v>
      </c>
      <c r="BO31" s="68">
        <v>748.8800000000001</v>
      </c>
      <c r="BP31" s="68">
        <v>377.66</v>
      </c>
      <c r="BQ31" s="68">
        <v>446.43</v>
      </c>
      <c r="BR31" s="68">
        <v>592.48</v>
      </c>
      <c r="BS31" s="68">
        <v>688.62</v>
      </c>
      <c r="BT31" s="68">
        <v>807.53</v>
      </c>
      <c r="BU31" s="68">
        <v>498.64</v>
      </c>
      <c r="BV31" s="68">
        <v>658.26</v>
      </c>
      <c r="BW31" s="68">
        <v>776.71</v>
      </c>
      <c r="BX31" s="68">
        <v>917.01</v>
      </c>
      <c r="BY31" s="11">
        <v>23</v>
      </c>
      <c r="BZ31" s="68">
        <v>403.65000000000003</v>
      </c>
      <c r="CA31" s="68">
        <v>514.97</v>
      </c>
      <c r="CB31" s="68">
        <v>671.6</v>
      </c>
      <c r="CC31" s="68">
        <v>807.53</v>
      </c>
      <c r="CD31" s="68">
        <v>950.36</v>
      </c>
      <c r="CE31" s="68">
        <v>440.22</v>
      </c>
      <c r="CF31" s="68">
        <v>592.48</v>
      </c>
      <c r="CG31" s="68">
        <v>744.51</v>
      </c>
      <c r="CH31" s="68">
        <v>919.08</v>
      </c>
      <c r="CI31" s="68">
        <v>1076.63</v>
      </c>
      <c r="CJ31" s="11">
        <v>23</v>
      </c>
      <c r="CK31" s="68">
        <v>557.52</v>
      </c>
      <c r="CL31" s="68">
        <v>770.04</v>
      </c>
      <c r="CM31" s="68">
        <v>1003.49</v>
      </c>
      <c r="CN31" s="68">
        <v>1239.7</v>
      </c>
      <c r="CO31" s="68">
        <v>1479.8200000000002</v>
      </c>
      <c r="CP31" s="68">
        <v>646.07</v>
      </c>
      <c r="CQ31" s="68">
        <v>944.61</v>
      </c>
      <c r="CR31" s="68">
        <v>1204.51</v>
      </c>
      <c r="CS31" s="68">
        <v>1475.45</v>
      </c>
      <c r="CT31" s="68">
        <v>1752.14</v>
      </c>
      <c r="CU31" s="11">
        <v>23</v>
      </c>
      <c r="CV31" s="68">
        <v>720.82</v>
      </c>
      <c r="CW31" s="68">
        <v>1015.9100000000001</v>
      </c>
      <c r="CX31" s="68">
        <v>1330.78</v>
      </c>
      <c r="CY31" s="68">
        <v>1647.03</v>
      </c>
      <c r="CZ31" s="68">
        <v>1948.1000000000001</v>
      </c>
      <c r="DA31" s="68">
        <v>811.9</v>
      </c>
      <c r="DB31" s="68">
        <v>1147.01</v>
      </c>
      <c r="DC31" s="68">
        <v>1485.5700000000002</v>
      </c>
      <c r="DD31" s="68">
        <v>1822.06</v>
      </c>
      <c r="DE31" s="68">
        <v>2147.51</v>
      </c>
      <c r="DF31" s="11">
        <v>23</v>
      </c>
      <c r="DG31" s="68">
        <v>911.72</v>
      </c>
      <c r="DH31" s="68">
        <v>1300.88</v>
      </c>
      <c r="DI31" s="68">
        <v>1674.63</v>
      </c>
      <c r="DJ31" s="68">
        <v>2046.77</v>
      </c>
      <c r="DK31" s="68">
        <v>2437.31</v>
      </c>
      <c r="DL31" s="68">
        <v>1000.5</v>
      </c>
      <c r="DM31" s="68">
        <v>1459.58</v>
      </c>
      <c r="DN31" s="68">
        <v>1892.67</v>
      </c>
      <c r="DO31" s="68">
        <v>2270.56</v>
      </c>
      <c r="DP31" s="68">
        <v>2732.63</v>
      </c>
      <c r="DQ31" s="11">
        <v>23</v>
      </c>
      <c r="DR31" s="68">
        <v>1055.01</v>
      </c>
      <c r="DS31" s="68">
        <v>1568.14</v>
      </c>
      <c r="DT31" s="68">
        <v>2012.0400000000002</v>
      </c>
      <c r="DU31" s="68">
        <v>2432.48</v>
      </c>
      <c r="DV31" s="68">
        <v>2902.83</v>
      </c>
      <c r="DW31" s="68">
        <v>552</v>
      </c>
      <c r="DX31" s="68">
        <v>329.82</v>
      </c>
      <c r="DY31" s="68">
        <v>373.29</v>
      </c>
      <c r="DZ31" s="68">
        <v>514.97</v>
      </c>
      <c r="EA31" s="68">
        <v>317.86</v>
      </c>
      <c r="EB31" s="11">
        <v>23</v>
      </c>
      <c r="EC31" s="68">
        <v>365.47</v>
      </c>
      <c r="ED31" s="68">
        <v>418.59999999999997</v>
      </c>
      <c r="EE31" s="68">
        <v>488.98</v>
      </c>
      <c r="EF31" s="68">
        <v>577.53</v>
      </c>
      <c r="EG31" s="68">
        <v>368</v>
      </c>
      <c r="EH31" s="68">
        <v>446.43</v>
      </c>
      <c r="EI31" s="68">
        <v>589.26</v>
      </c>
      <c r="EJ31" s="68">
        <v>797.64</v>
      </c>
    </row>
    <row r="32" spans="1:140" ht="15">
      <c r="A32" s="11">
        <v>24</v>
      </c>
      <c r="B32" s="44">
        <v>1200</v>
      </c>
      <c r="C32" s="68">
        <v>292.79999999999995</v>
      </c>
      <c r="D32" s="68">
        <v>311.04</v>
      </c>
      <c r="E32" s="68">
        <v>352.08</v>
      </c>
      <c r="F32" s="68">
        <v>424.56000000000006</v>
      </c>
      <c r="G32" s="68">
        <v>495.59999999999997</v>
      </c>
      <c r="H32" s="68">
        <v>298.32</v>
      </c>
      <c r="I32" s="68">
        <v>322.08</v>
      </c>
      <c r="J32" s="68">
        <v>360.71999999999997</v>
      </c>
      <c r="K32" s="11">
        <v>24</v>
      </c>
      <c r="L32" s="68">
        <v>428.64</v>
      </c>
      <c r="M32" s="68">
        <v>500.15999999999997</v>
      </c>
      <c r="N32" s="68">
        <v>303.36</v>
      </c>
      <c r="O32" s="68">
        <v>330</v>
      </c>
      <c r="P32" s="68">
        <v>371.28000000000003</v>
      </c>
      <c r="Q32" s="68">
        <v>440.64</v>
      </c>
      <c r="R32" s="68">
        <v>515.76</v>
      </c>
      <c r="S32" s="68">
        <v>331.68</v>
      </c>
      <c r="T32" s="68">
        <v>374.4</v>
      </c>
      <c r="U32" s="68">
        <v>444.72</v>
      </c>
      <c r="V32" s="11">
        <v>24</v>
      </c>
      <c r="W32" s="68">
        <v>520.3199999999999</v>
      </c>
      <c r="X32" s="68">
        <v>308.88</v>
      </c>
      <c r="Y32" s="68">
        <v>339.6</v>
      </c>
      <c r="Z32" s="68">
        <v>378.96</v>
      </c>
      <c r="AA32" s="68">
        <v>446.15999999999997</v>
      </c>
      <c r="AB32" s="68">
        <v>534.96</v>
      </c>
      <c r="AC32" s="68">
        <v>315.36</v>
      </c>
      <c r="AD32" s="68">
        <v>356.64</v>
      </c>
      <c r="AE32" s="68">
        <v>395.52</v>
      </c>
      <c r="AF32" s="68">
        <v>465.84000000000003</v>
      </c>
      <c r="AG32" s="11">
        <v>24</v>
      </c>
      <c r="AH32" s="68">
        <v>538.8</v>
      </c>
      <c r="AI32" s="68">
        <v>324</v>
      </c>
      <c r="AJ32" s="68">
        <v>368.4</v>
      </c>
      <c r="AK32" s="68">
        <v>407.52</v>
      </c>
      <c r="AL32" s="68">
        <v>476.40000000000003</v>
      </c>
      <c r="AM32" s="68">
        <v>558</v>
      </c>
      <c r="AN32" s="68">
        <v>331.68</v>
      </c>
      <c r="AO32" s="68">
        <v>376.79999999999995</v>
      </c>
      <c r="AP32" s="68">
        <v>421.20000000000005</v>
      </c>
      <c r="AQ32" s="68">
        <v>495.59999999999997</v>
      </c>
      <c r="AR32" s="11">
        <v>24</v>
      </c>
      <c r="AS32" s="68">
        <v>581.76</v>
      </c>
      <c r="AT32" s="68">
        <v>339.6</v>
      </c>
      <c r="AU32" s="68">
        <v>387.36</v>
      </c>
      <c r="AV32" s="68">
        <v>440.64</v>
      </c>
      <c r="AW32" s="68">
        <v>515.76</v>
      </c>
      <c r="AX32" s="68">
        <v>605.28</v>
      </c>
      <c r="AY32" s="68">
        <v>348.24</v>
      </c>
      <c r="AZ32" s="68">
        <v>405.59999999999997</v>
      </c>
      <c r="BA32" s="68">
        <v>495.59999999999997</v>
      </c>
      <c r="BB32" s="68">
        <v>593.28</v>
      </c>
      <c r="BC32" s="11">
        <v>24</v>
      </c>
      <c r="BD32" s="68">
        <v>676.3199999999999</v>
      </c>
      <c r="BE32" s="68">
        <v>359.28000000000003</v>
      </c>
      <c r="BF32" s="68">
        <v>415.68</v>
      </c>
      <c r="BG32" s="68">
        <v>502.08000000000004</v>
      </c>
      <c r="BH32" s="68">
        <v>595.2</v>
      </c>
      <c r="BI32" s="68">
        <v>692.88</v>
      </c>
      <c r="BJ32" s="68">
        <v>378.96</v>
      </c>
      <c r="BK32" s="68">
        <v>444.72</v>
      </c>
      <c r="BL32" s="68">
        <v>573.5999999999999</v>
      </c>
      <c r="BM32" s="68">
        <v>670.8</v>
      </c>
      <c r="BN32" s="11">
        <v>24</v>
      </c>
      <c r="BO32" s="68">
        <v>781.44</v>
      </c>
      <c r="BP32" s="68">
        <v>394.08000000000004</v>
      </c>
      <c r="BQ32" s="68">
        <v>465.84000000000003</v>
      </c>
      <c r="BR32" s="68">
        <v>618.24</v>
      </c>
      <c r="BS32" s="68">
        <v>718.5600000000001</v>
      </c>
      <c r="BT32" s="68">
        <v>842.64</v>
      </c>
      <c r="BU32" s="68">
        <v>520.3199999999999</v>
      </c>
      <c r="BV32" s="68">
        <v>686.88</v>
      </c>
      <c r="BW32" s="68">
        <v>810.48</v>
      </c>
      <c r="BX32" s="68">
        <v>956.8799999999999</v>
      </c>
      <c r="BY32" s="11">
        <v>24</v>
      </c>
      <c r="BZ32" s="68">
        <v>421.20000000000005</v>
      </c>
      <c r="CA32" s="68">
        <v>537.36</v>
      </c>
      <c r="CB32" s="68">
        <v>700.8</v>
      </c>
      <c r="CC32" s="68">
        <v>842.64</v>
      </c>
      <c r="CD32" s="68">
        <v>991.6800000000001</v>
      </c>
      <c r="CE32" s="68">
        <v>459.36</v>
      </c>
      <c r="CF32" s="68">
        <v>618.24</v>
      </c>
      <c r="CG32" s="68">
        <v>776.8799999999999</v>
      </c>
      <c r="CH32" s="68">
        <v>959.04</v>
      </c>
      <c r="CI32" s="68">
        <v>1123.44</v>
      </c>
      <c r="CJ32" s="11">
        <v>24</v>
      </c>
      <c r="CK32" s="68">
        <v>581.76</v>
      </c>
      <c r="CL32" s="68">
        <v>803.52</v>
      </c>
      <c r="CM32" s="68">
        <v>1047.1200000000001</v>
      </c>
      <c r="CN32" s="68">
        <v>1293.6</v>
      </c>
      <c r="CO32" s="68">
        <v>1544.16</v>
      </c>
      <c r="CP32" s="68">
        <v>674.16</v>
      </c>
      <c r="CQ32" s="68">
        <v>985.6800000000001</v>
      </c>
      <c r="CR32" s="68">
        <v>1256.8799999999999</v>
      </c>
      <c r="CS32" s="68">
        <v>1539.6000000000001</v>
      </c>
      <c r="CT32" s="68">
        <v>1828.3200000000002</v>
      </c>
      <c r="CU32" s="11">
        <v>24</v>
      </c>
      <c r="CV32" s="68">
        <v>752.16</v>
      </c>
      <c r="CW32" s="68">
        <v>1060.08</v>
      </c>
      <c r="CX32" s="68">
        <v>1388.6399999999999</v>
      </c>
      <c r="CY32" s="68">
        <v>1718.6399999999999</v>
      </c>
      <c r="CZ32" s="68">
        <v>2032.8000000000002</v>
      </c>
      <c r="DA32" s="68">
        <v>847.1999999999999</v>
      </c>
      <c r="DB32" s="68">
        <v>1196.8799999999999</v>
      </c>
      <c r="DC32" s="68">
        <v>1550.16</v>
      </c>
      <c r="DD32" s="68">
        <v>1901.28</v>
      </c>
      <c r="DE32" s="68">
        <v>2240.88</v>
      </c>
      <c r="DF32" s="11">
        <v>24</v>
      </c>
      <c r="DG32" s="68">
        <v>951.36</v>
      </c>
      <c r="DH32" s="68">
        <v>1357.44</v>
      </c>
      <c r="DI32" s="68">
        <v>1747.44</v>
      </c>
      <c r="DJ32" s="68">
        <v>2135.7599999999998</v>
      </c>
      <c r="DK32" s="68">
        <v>2543.2799999999997</v>
      </c>
      <c r="DL32" s="68">
        <v>1044</v>
      </c>
      <c r="DM32" s="68">
        <v>1523.04</v>
      </c>
      <c r="DN32" s="68">
        <v>1974.96</v>
      </c>
      <c r="DO32" s="68">
        <v>2369.2799999999997</v>
      </c>
      <c r="DP32" s="68">
        <v>2851.44</v>
      </c>
      <c r="DQ32" s="11">
        <v>24</v>
      </c>
      <c r="DR32" s="68">
        <v>1100.8799999999999</v>
      </c>
      <c r="DS32" s="68">
        <v>1636.3200000000002</v>
      </c>
      <c r="DT32" s="68">
        <v>2099.52</v>
      </c>
      <c r="DU32" s="68">
        <v>2538.2400000000002</v>
      </c>
      <c r="DV32" s="68">
        <v>3029.04</v>
      </c>
      <c r="DW32" s="68">
        <v>576</v>
      </c>
      <c r="DX32" s="68">
        <v>344.15999999999997</v>
      </c>
      <c r="DY32" s="68">
        <v>389.52</v>
      </c>
      <c r="DZ32" s="68">
        <v>537.36</v>
      </c>
      <c r="EA32" s="68">
        <v>331.68</v>
      </c>
      <c r="EB32" s="11">
        <v>24</v>
      </c>
      <c r="EC32" s="68">
        <v>381.36</v>
      </c>
      <c r="ED32" s="68">
        <v>436.79999999999995</v>
      </c>
      <c r="EE32" s="68">
        <v>510.24</v>
      </c>
      <c r="EF32" s="68">
        <v>602.64</v>
      </c>
      <c r="EG32" s="68">
        <v>384</v>
      </c>
      <c r="EH32" s="68">
        <v>465.84000000000003</v>
      </c>
      <c r="EI32" s="68">
        <v>614.88</v>
      </c>
      <c r="EJ32" s="68">
        <v>832.3199999999999</v>
      </c>
    </row>
    <row r="33" spans="1:140" ht="15">
      <c r="A33" s="11">
        <v>25</v>
      </c>
      <c r="B33" s="44">
        <v>1250</v>
      </c>
      <c r="C33" s="68">
        <v>305</v>
      </c>
      <c r="D33" s="68">
        <v>324</v>
      </c>
      <c r="E33" s="68">
        <v>366.75</v>
      </c>
      <c r="F33" s="68">
        <v>442.25000000000006</v>
      </c>
      <c r="G33" s="68">
        <v>516.25</v>
      </c>
      <c r="H33" s="68">
        <v>310.75</v>
      </c>
      <c r="I33" s="68">
        <v>335.5</v>
      </c>
      <c r="J33" s="68">
        <v>375.75</v>
      </c>
      <c r="K33" s="11">
        <v>25</v>
      </c>
      <c r="L33" s="68">
        <v>446.5</v>
      </c>
      <c r="M33" s="68">
        <v>521</v>
      </c>
      <c r="N33" s="68">
        <v>316</v>
      </c>
      <c r="O33" s="68">
        <v>343.75</v>
      </c>
      <c r="P33" s="68">
        <v>386.75</v>
      </c>
      <c r="Q33" s="68">
        <v>459</v>
      </c>
      <c r="R33" s="68">
        <v>537.25</v>
      </c>
      <c r="S33" s="68">
        <v>345.5</v>
      </c>
      <c r="T33" s="68">
        <v>390</v>
      </c>
      <c r="U33" s="68">
        <v>463.25</v>
      </c>
      <c r="V33" s="11">
        <v>25</v>
      </c>
      <c r="W33" s="68">
        <v>542</v>
      </c>
      <c r="X33" s="68">
        <v>321.75</v>
      </c>
      <c r="Y33" s="68">
        <v>353.75</v>
      </c>
      <c r="Z33" s="68">
        <v>394.75</v>
      </c>
      <c r="AA33" s="68">
        <v>464.75</v>
      </c>
      <c r="AB33" s="68">
        <v>557.25</v>
      </c>
      <c r="AC33" s="68">
        <v>328.5</v>
      </c>
      <c r="AD33" s="68">
        <v>371.5</v>
      </c>
      <c r="AE33" s="68">
        <v>412</v>
      </c>
      <c r="AF33" s="68">
        <v>485.25</v>
      </c>
      <c r="AG33" s="11">
        <v>25</v>
      </c>
      <c r="AH33" s="68">
        <v>561.25</v>
      </c>
      <c r="AI33" s="68">
        <v>337.5</v>
      </c>
      <c r="AJ33" s="68">
        <v>383.75</v>
      </c>
      <c r="AK33" s="68">
        <v>424.5</v>
      </c>
      <c r="AL33" s="68">
        <v>496.25000000000006</v>
      </c>
      <c r="AM33" s="68">
        <v>581.25</v>
      </c>
      <c r="AN33" s="68">
        <v>345.5</v>
      </c>
      <c r="AO33" s="68">
        <v>392.5</v>
      </c>
      <c r="AP33" s="68">
        <v>438.75</v>
      </c>
      <c r="AQ33" s="68">
        <v>516.25</v>
      </c>
      <c r="AR33" s="11">
        <v>25</v>
      </c>
      <c r="AS33" s="68">
        <v>606</v>
      </c>
      <c r="AT33" s="68">
        <v>353.75</v>
      </c>
      <c r="AU33" s="68">
        <v>403.5</v>
      </c>
      <c r="AV33" s="68">
        <v>459</v>
      </c>
      <c r="AW33" s="68">
        <v>537.25</v>
      </c>
      <c r="AX33" s="68">
        <v>630.5</v>
      </c>
      <c r="AY33" s="68">
        <v>362.75</v>
      </c>
      <c r="AZ33" s="68">
        <v>422.49999999999994</v>
      </c>
      <c r="BA33" s="68">
        <v>516.25</v>
      </c>
      <c r="BB33" s="68">
        <v>618</v>
      </c>
      <c r="BC33" s="11">
        <v>25</v>
      </c>
      <c r="BD33" s="68">
        <v>704.5</v>
      </c>
      <c r="BE33" s="68">
        <v>374.25</v>
      </c>
      <c r="BF33" s="68">
        <v>433</v>
      </c>
      <c r="BG33" s="68">
        <v>523</v>
      </c>
      <c r="BH33" s="68">
        <v>620</v>
      </c>
      <c r="BI33" s="68">
        <v>721.75</v>
      </c>
      <c r="BJ33" s="68">
        <v>394.75</v>
      </c>
      <c r="BK33" s="68">
        <v>463.25</v>
      </c>
      <c r="BL33" s="68">
        <v>597.5</v>
      </c>
      <c r="BM33" s="68">
        <v>698.75</v>
      </c>
      <c r="BN33" s="11">
        <v>25</v>
      </c>
      <c r="BO33" s="68">
        <v>814</v>
      </c>
      <c r="BP33" s="68">
        <v>410.50000000000006</v>
      </c>
      <c r="BQ33" s="68">
        <v>485.25</v>
      </c>
      <c r="BR33" s="68">
        <v>644</v>
      </c>
      <c r="BS33" s="68">
        <v>748.5</v>
      </c>
      <c r="BT33" s="68">
        <v>877.75</v>
      </c>
      <c r="BU33" s="68">
        <v>542</v>
      </c>
      <c r="BV33" s="68">
        <v>715.5</v>
      </c>
      <c r="BW33" s="68">
        <v>844.2500000000001</v>
      </c>
      <c r="BX33" s="68">
        <v>996.7499999999999</v>
      </c>
      <c r="BY33" s="11">
        <v>25</v>
      </c>
      <c r="BZ33" s="68">
        <v>438.75</v>
      </c>
      <c r="CA33" s="68">
        <v>559.75</v>
      </c>
      <c r="CB33" s="68">
        <v>730</v>
      </c>
      <c r="CC33" s="68">
        <v>877.75</v>
      </c>
      <c r="CD33" s="68">
        <v>1033</v>
      </c>
      <c r="CE33" s="68">
        <v>478.5</v>
      </c>
      <c r="CF33" s="68">
        <v>644</v>
      </c>
      <c r="CG33" s="68">
        <v>809.2499999999999</v>
      </c>
      <c r="CH33" s="68">
        <v>999</v>
      </c>
      <c r="CI33" s="68">
        <v>1170.25</v>
      </c>
      <c r="CJ33" s="11">
        <v>25</v>
      </c>
      <c r="CK33" s="68">
        <v>606</v>
      </c>
      <c r="CL33" s="68">
        <v>836.9999999999999</v>
      </c>
      <c r="CM33" s="68">
        <v>1090.75</v>
      </c>
      <c r="CN33" s="68">
        <v>1347.5</v>
      </c>
      <c r="CO33" s="68">
        <v>1608.5</v>
      </c>
      <c r="CP33" s="68">
        <v>702.25</v>
      </c>
      <c r="CQ33" s="68">
        <v>1026.75</v>
      </c>
      <c r="CR33" s="68">
        <v>1309.25</v>
      </c>
      <c r="CS33" s="68">
        <v>1603.7500000000002</v>
      </c>
      <c r="CT33" s="68">
        <v>1904.5000000000002</v>
      </c>
      <c r="CU33" s="11">
        <v>25</v>
      </c>
      <c r="CV33" s="68">
        <v>783.5</v>
      </c>
      <c r="CW33" s="68">
        <v>1104.25</v>
      </c>
      <c r="CX33" s="68">
        <v>1446.5</v>
      </c>
      <c r="CY33" s="68">
        <v>1790.25</v>
      </c>
      <c r="CZ33" s="68">
        <v>2117.5</v>
      </c>
      <c r="DA33" s="68">
        <v>882.4999999999999</v>
      </c>
      <c r="DB33" s="68">
        <v>1246.75</v>
      </c>
      <c r="DC33" s="68">
        <v>1614.75</v>
      </c>
      <c r="DD33" s="68">
        <v>1980.5</v>
      </c>
      <c r="DE33" s="68">
        <v>2334.25</v>
      </c>
      <c r="DF33" s="11">
        <v>25</v>
      </c>
      <c r="DG33" s="68">
        <v>991</v>
      </c>
      <c r="DH33" s="68">
        <v>1414</v>
      </c>
      <c r="DI33" s="68">
        <v>1820.25</v>
      </c>
      <c r="DJ33" s="68">
        <v>2224.75</v>
      </c>
      <c r="DK33" s="68">
        <v>2649.25</v>
      </c>
      <c r="DL33" s="68">
        <v>1087.5</v>
      </c>
      <c r="DM33" s="68">
        <v>1586.5</v>
      </c>
      <c r="DN33" s="68">
        <v>2057.25</v>
      </c>
      <c r="DO33" s="68">
        <v>2468</v>
      </c>
      <c r="DP33" s="68">
        <v>2970.25</v>
      </c>
      <c r="DQ33" s="11">
        <v>25</v>
      </c>
      <c r="DR33" s="68">
        <v>1146.75</v>
      </c>
      <c r="DS33" s="68">
        <v>1704.5000000000002</v>
      </c>
      <c r="DT33" s="68">
        <v>2187</v>
      </c>
      <c r="DU33" s="68">
        <v>2644</v>
      </c>
      <c r="DV33" s="68">
        <v>3155.25</v>
      </c>
      <c r="DW33" s="68">
        <v>600</v>
      </c>
      <c r="DX33" s="68">
        <v>358.5</v>
      </c>
      <c r="DY33" s="68">
        <v>405.75</v>
      </c>
      <c r="DZ33" s="68">
        <v>559.75</v>
      </c>
      <c r="EA33" s="68">
        <v>345.5</v>
      </c>
      <c r="EB33" s="11">
        <v>25</v>
      </c>
      <c r="EC33" s="68">
        <v>397.25</v>
      </c>
      <c r="ED33" s="68">
        <v>455</v>
      </c>
      <c r="EE33" s="68">
        <v>531.5</v>
      </c>
      <c r="EF33" s="68">
        <v>627.75</v>
      </c>
      <c r="EG33" s="68">
        <v>400</v>
      </c>
      <c r="EH33" s="68">
        <v>485.25</v>
      </c>
      <c r="EI33" s="68">
        <v>640.5</v>
      </c>
      <c r="EJ33" s="68">
        <v>867</v>
      </c>
    </row>
    <row r="34" spans="1:140" ht="15">
      <c r="A34" s="11">
        <v>26</v>
      </c>
      <c r="B34" s="44">
        <v>1300</v>
      </c>
      <c r="C34" s="68">
        <v>317.2</v>
      </c>
      <c r="D34" s="68">
        <v>336.96000000000004</v>
      </c>
      <c r="E34" s="68">
        <v>381.42</v>
      </c>
      <c r="F34" s="68">
        <v>459.94000000000005</v>
      </c>
      <c r="G34" s="68">
        <v>536.9</v>
      </c>
      <c r="H34" s="68">
        <v>323.18</v>
      </c>
      <c r="I34" s="68">
        <v>348.92</v>
      </c>
      <c r="J34" s="68">
        <v>390.78</v>
      </c>
      <c r="K34" s="11">
        <v>26</v>
      </c>
      <c r="L34" s="68">
        <v>464.36</v>
      </c>
      <c r="M34" s="68">
        <v>541.84</v>
      </c>
      <c r="N34" s="68">
        <v>328.64</v>
      </c>
      <c r="O34" s="68">
        <v>357.5</v>
      </c>
      <c r="P34" s="68">
        <v>402.22</v>
      </c>
      <c r="Q34" s="68">
        <v>477.36</v>
      </c>
      <c r="R34" s="68">
        <v>558.74</v>
      </c>
      <c r="S34" s="68">
        <v>359.32</v>
      </c>
      <c r="T34" s="68">
        <v>405.59999999999997</v>
      </c>
      <c r="U34" s="68">
        <v>481.78000000000003</v>
      </c>
      <c r="V34" s="11">
        <v>26</v>
      </c>
      <c r="W34" s="68">
        <v>563.68</v>
      </c>
      <c r="X34" s="68">
        <v>334.62</v>
      </c>
      <c r="Y34" s="68">
        <v>367.90000000000003</v>
      </c>
      <c r="Z34" s="68">
        <v>410.53999999999996</v>
      </c>
      <c r="AA34" s="68">
        <v>483.34</v>
      </c>
      <c r="AB34" s="68">
        <v>579.54</v>
      </c>
      <c r="AC34" s="68">
        <v>341.64</v>
      </c>
      <c r="AD34" s="68">
        <v>386.36</v>
      </c>
      <c r="AE34" s="68">
        <v>428.48</v>
      </c>
      <c r="AF34" s="68">
        <v>504.66</v>
      </c>
      <c r="AG34" s="11">
        <v>26</v>
      </c>
      <c r="AH34" s="68">
        <v>583.6999999999999</v>
      </c>
      <c r="AI34" s="68">
        <v>351</v>
      </c>
      <c r="AJ34" s="68">
        <v>399.09999999999997</v>
      </c>
      <c r="AK34" s="68">
        <v>441.48</v>
      </c>
      <c r="AL34" s="68">
        <v>516.1</v>
      </c>
      <c r="AM34" s="68">
        <v>604.5</v>
      </c>
      <c r="AN34" s="68">
        <v>359.32</v>
      </c>
      <c r="AO34" s="68">
        <v>408.2</v>
      </c>
      <c r="AP34" s="68">
        <v>456.3</v>
      </c>
      <c r="AQ34" s="68">
        <v>536.9</v>
      </c>
      <c r="AR34" s="11">
        <v>26</v>
      </c>
      <c r="AS34" s="68">
        <v>630.24</v>
      </c>
      <c r="AT34" s="68">
        <v>367.90000000000003</v>
      </c>
      <c r="AU34" s="68">
        <v>419.64</v>
      </c>
      <c r="AV34" s="68">
        <v>477.36</v>
      </c>
      <c r="AW34" s="68">
        <v>558.74</v>
      </c>
      <c r="AX34" s="68">
        <v>655.72</v>
      </c>
      <c r="AY34" s="68">
        <v>377.26</v>
      </c>
      <c r="AZ34" s="68">
        <v>439.4</v>
      </c>
      <c r="BA34" s="68">
        <v>536.9</v>
      </c>
      <c r="BB34" s="68">
        <v>642.72</v>
      </c>
      <c r="BC34" s="11">
        <v>26</v>
      </c>
      <c r="BD34" s="68">
        <v>732.68</v>
      </c>
      <c r="BE34" s="68">
        <v>389.22</v>
      </c>
      <c r="BF34" s="68">
        <v>450.32</v>
      </c>
      <c r="BG34" s="68">
        <v>543.9200000000001</v>
      </c>
      <c r="BH34" s="68">
        <v>644.8000000000001</v>
      </c>
      <c r="BI34" s="68">
        <v>750.62</v>
      </c>
      <c r="BJ34" s="68">
        <v>410.53999999999996</v>
      </c>
      <c r="BK34" s="68">
        <v>481.78000000000003</v>
      </c>
      <c r="BL34" s="68">
        <v>621.4</v>
      </c>
      <c r="BM34" s="68">
        <v>726.6999999999999</v>
      </c>
      <c r="BN34" s="11">
        <v>26</v>
      </c>
      <c r="BO34" s="68">
        <v>846.5600000000001</v>
      </c>
      <c r="BP34" s="68">
        <v>426.9200000000001</v>
      </c>
      <c r="BQ34" s="68">
        <v>504.66</v>
      </c>
      <c r="BR34" s="68">
        <v>669.76</v>
      </c>
      <c r="BS34" s="68">
        <v>778.44</v>
      </c>
      <c r="BT34" s="68">
        <v>912.86</v>
      </c>
      <c r="BU34" s="68">
        <v>563.68</v>
      </c>
      <c r="BV34" s="68">
        <v>744.12</v>
      </c>
      <c r="BW34" s="68">
        <v>878.0200000000001</v>
      </c>
      <c r="BX34" s="68">
        <v>1036.62</v>
      </c>
      <c r="BY34" s="11">
        <v>26</v>
      </c>
      <c r="BZ34" s="68">
        <v>456.3</v>
      </c>
      <c r="CA34" s="68">
        <v>582.14</v>
      </c>
      <c r="CB34" s="68">
        <v>759.1999999999999</v>
      </c>
      <c r="CC34" s="68">
        <v>912.86</v>
      </c>
      <c r="CD34" s="68">
        <v>1074.32</v>
      </c>
      <c r="CE34" s="68">
        <v>497.64</v>
      </c>
      <c r="CF34" s="68">
        <v>669.76</v>
      </c>
      <c r="CG34" s="68">
        <v>841.6199999999999</v>
      </c>
      <c r="CH34" s="68">
        <v>1038.96</v>
      </c>
      <c r="CI34" s="68">
        <v>1217.06</v>
      </c>
      <c r="CJ34" s="11">
        <v>26</v>
      </c>
      <c r="CK34" s="68">
        <v>630.24</v>
      </c>
      <c r="CL34" s="68">
        <v>870.4799999999999</v>
      </c>
      <c r="CM34" s="68">
        <v>1134.38</v>
      </c>
      <c r="CN34" s="68">
        <v>1401.3999999999999</v>
      </c>
      <c r="CO34" s="68">
        <v>1672.8400000000001</v>
      </c>
      <c r="CP34" s="68">
        <v>730.34</v>
      </c>
      <c r="CQ34" s="68">
        <v>1067.82</v>
      </c>
      <c r="CR34" s="68">
        <v>1361.62</v>
      </c>
      <c r="CS34" s="68">
        <v>1667.9</v>
      </c>
      <c r="CT34" s="68">
        <v>1980.6800000000003</v>
      </c>
      <c r="CU34" s="11">
        <v>26</v>
      </c>
      <c r="CV34" s="68">
        <v>814.84</v>
      </c>
      <c r="CW34" s="68">
        <v>1148.42</v>
      </c>
      <c r="CX34" s="68">
        <v>1504.36</v>
      </c>
      <c r="CY34" s="68">
        <v>1861.86</v>
      </c>
      <c r="CZ34" s="68">
        <v>2202.2000000000003</v>
      </c>
      <c r="DA34" s="68">
        <v>917.8</v>
      </c>
      <c r="DB34" s="68">
        <v>1296.62</v>
      </c>
      <c r="DC34" s="68">
        <v>1679.3400000000001</v>
      </c>
      <c r="DD34" s="68">
        <v>2059.72</v>
      </c>
      <c r="DE34" s="68">
        <v>2427.62</v>
      </c>
      <c r="DF34" s="11">
        <v>26</v>
      </c>
      <c r="DG34" s="68">
        <v>1030.64</v>
      </c>
      <c r="DH34" s="68">
        <v>1470.56</v>
      </c>
      <c r="DI34" s="68">
        <v>1893.06</v>
      </c>
      <c r="DJ34" s="68">
        <v>2313.74</v>
      </c>
      <c r="DK34" s="68">
        <v>2755.22</v>
      </c>
      <c r="DL34" s="68">
        <v>1131</v>
      </c>
      <c r="DM34" s="68">
        <v>1649.96</v>
      </c>
      <c r="DN34" s="68">
        <v>2139.54</v>
      </c>
      <c r="DO34" s="68">
        <v>2566.72</v>
      </c>
      <c r="DP34" s="68">
        <v>3089.06</v>
      </c>
      <c r="DQ34" s="11">
        <v>26</v>
      </c>
      <c r="DR34" s="68">
        <v>1192.62</v>
      </c>
      <c r="DS34" s="68">
        <v>1772.6800000000003</v>
      </c>
      <c r="DT34" s="68">
        <v>2274.48</v>
      </c>
      <c r="DU34" s="68">
        <v>2749.76</v>
      </c>
      <c r="DV34" s="68">
        <v>3281.46</v>
      </c>
      <c r="DW34" s="68">
        <v>624</v>
      </c>
      <c r="DX34" s="68">
        <v>372.84</v>
      </c>
      <c r="DY34" s="68">
        <v>421.98</v>
      </c>
      <c r="DZ34" s="68">
        <v>582.14</v>
      </c>
      <c r="EA34" s="68">
        <v>359.32</v>
      </c>
      <c r="EB34" s="11">
        <v>26</v>
      </c>
      <c r="EC34" s="68">
        <v>413.14</v>
      </c>
      <c r="ED34" s="68">
        <v>473.2</v>
      </c>
      <c r="EE34" s="68">
        <v>552.76</v>
      </c>
      <c r="EF34" s="68">
        <v>652.86</v>
      </c>
      <c r="EG34" s="68">
        <v>416</v>
      </c>
      <c r="EH34" s="68">
        <v>504.66</v>
      </c>
      <c r="EI34" s="68">
        <v>666.12</v>
      </c>
      <c r="EJ34" s="68">
        <v>901.68</v>
      </c>
    </row>
    <row r="35" spans="1:140" ht="15">
      <c r="A35" s="11">
        <v>27</v>
      </c>
      <c r="B35" s="44">
        <v>1350</v>
      </c>
      <c r="C35" s="68">
        <v>329.4</v>
      </c>
      <c r="D35" s="68">
        <v>349.92</v>
      </c>
      <c r="E35" s="68">
        <v>396.09</v>
      </c>
      <c r="F35" s="68">
        <v>477.63000000000005</v>
      </c>
      <c r="G35" s="68">
        <v>557.55</v>
      </c>
      <c r="H35" s="68">
        <v>335.61</v>
      </c>
      <c r="I35" s="68">
        <v>362.34</v>
      </c>
      <c r="J35" s="68">
        <v>405.81</v>
      </c>
      <c r="K35" s="11">
        <v>27</v>
      </c>
      <c r="L35" s="68">
        <v>482.21999999999997</v>
      </c>
      <c r="M35" s="68">
        <v>562.68</v>
      </c>
      <c r="N35" s="68">
        <v>341.28000000000003</v>
      </c>
      <c r="O35" s="68">
        <v>371.25</v>
      </c>
      <c r="P35" s="68">
        <v>417.69</v>
      </c>
      <c r="Q35" s="68">
        <v>495.71999999999997</v>
      </c>
      <c r="R35" s="68">
        <v>580.2299999999999</v>
      </c>
      <c r="S35" s="68">
        <v>373.14</v>
      </c>
      <c r="T35" s="68">
        <v>421.2</v>
      </c>
      <c r="U35" s="68">
        <v>500.31000000000006</v>
      </c>
      <c r="V35" s="11">
        <v>27</v>
      </c>
      <c r="W35" s="68">
        <v>585.36</v>
      </c>
      <c r="X35" s="68">
        <v>347.48999999999995</v>
      </c>
      <c r="Y35" s="68">
        <v>382.05</v>
      </c>
      <c r="Z35" s="68">
        <v>426.33</v>
      </c>
      <c r="AA35" s="68">
        <v>501.93</v>
      </c>
      <c r="AB35" s="68">
        <v>601.8299999999999</v>
      </c>
      <c r="AC35" s="68">
        <v>354.78000000000003</v>
      </c>
      <c r="AD35" s="68">
        <v>401.21999999999997</v>
      </c>
      <c r="AE35" s="68">
        <v>444.96000000000004</v>
      </c>
      <c r="AF35" s="68">
        <v>524.07</v>
      </c>
      <c r="AG35" s="11">
        <v>27</v>
      </c>
      <c r="AH35" s="68">
        <v>606.15</v>
      </c>
      <c r="AI35" s="68">
        <v>364.5</v>
      </c>
      <c r="AJ35" s="68">
        <v>414.45</v>
      </c>
      <c r="AK35" s="68">
        <v>458.46000000000004</v>
      </c>
      <c r="AL35" s="68">
        <v>535.95</v>
      </c>
      <c r="AM35" s="68">
        <v>627.75</v>
      </c>
      <c r="AN35" s="68">
        <v>373.14</v>
      </c>
      <c r="AO35" s="68">
        <v>423.9</v>
      </c>
      <c r="AP35" s="68">
        <v>473.85</v>
      </c>
      <c r="AQ35" s="68">
        <v>557.55</v>
      </c>
      <c r="AR35" s="11">
        <v>27</v>
      </c>
      <c r="AS35" s="68">
        <v>654.4799999999999</v>
      </c>
      <c r="AT35" s="68">
        <v>382.05</v>
      </c>
      <c r="AU35" s="68">
        <v>435.78000000000003</v>
      </c>
      <c r="AV35" s="68">
        <v>495.71999999999997</v>
      </c>
      <c r="AW35" s="68">
        <v>580.2299999999999</v>
      </c>
      <c r="AX35" s="68">
        <v>680.9399999999999</v>
      </c>
      <c r="AY35" s="68">
        <v>391.77</v>
      </c>
      <c r="AZ35" s="68">
        <v>456.29999999999995</v>
      </c>
      <c r="BA35" s="68">
        <v>557.55</v>
      </c>
      <c r="BB35" s="68">
        <v>667.4399999999999</v>
      </c>
      <c r="BC35" s="11">
        <v>27</v>
      </c>
      <c r="BD35" s="68">
        <v>760.86</v>
      </c>
      <c r="BE35" s="68">
        <v>404.19</v>
      </c>
      <c r="BF35" s="68">
        <v>467.64</v>
      </c>
      <c r="BG35" s="68">
        <v>564.84</v>
      </c>
      <c r="BH35" s="68">
        <v>669.6</v>
      </c>
      <c r="BI35" s="68">
        <v>779.49</v>
      </c>
      <c r="BJ35" s="68">
        <v>426.33</v>
      </c>
      <c r="BK35" s="68">
        <v>500.31000000000006</v>
      </c>
      <c r="BL35" s="68">
        <v>645.3</v>
      </c>
      <c r="BM35" s="68">
        <v>754.65</v>
      </c>
      <c r="BN35" s="11">
        <v>27</v>
      </c>
      <c r="BO35" s="68">
        <v>879.1200000000001</v>
      </c>
      <c r="BP35" s="68">
        <v>443.34000000000003</v>
      </c>
      <c r="BQ35" s="68">
        <v>524.07</v>
      </c>
      <c r="BR35" s="68">
        <v>695.5200000000001</v>
      </c>
      <c r="BS35" s="68">
        <v>808.38</v>
      </c>
      <c r="BT35" s="68">
        <v>947.97</v>
      </c>
      <c r="BU35" s="68">
        <v>585.36</v>
      </c>
      <c r="BV35" s="68">
        <v>772.74</v>
      </c>
      <c r="BW35" s="68">
        <v>911.7900000000001</v>
      </c>
      <c r="BX35" s="68">
        <v>1076.49</v>
      </c>
      <c r="BY35" s="11">
        <v>27</v>
      </c>
      <c r="BZ35" s="68">
        <v>473.85</v>
      </c>
      <c r="CA35" s="68">
        <v>604.53</v>
      </c>
      <c r="CB35" s="68">
        <v>788.4</v>
      </c>
      <c r="CC35" s="68">
        <v>947.97</v>
      </c>
      <c r="CD35" s="68">
        <v>1115.64</v>
      </c>
      <c r="CE35" s="68">
        <v>516.78</v>
      </c>
      <c r="CF35" s="68">
        <v>695.5200000000001</v>
      </c>
      <c r="CG35" s="68">
        <v>873.9899999999999</v>
      </c>
      <c r="CH35" s="68">
        <v>1078.92</v>
      </c>
      <c r="CI35" s="68">
        <v>1263.8700000000001</v>
      </c>
      <c r="CJ35" s="11">
        <v>27</v>
      </c>
      <c r="CK35" s="68">
        <v>654.4799999999999</v>
      </c>
      <c r="CL35" s="68">
        <v>903.9599999999999</v>
      </c>
      <c r="CM35" s="68">
        <v>1178.01</v>
      </c>
      <c r="CN35" s="68">
        <v>1455.3</v>
      </c>
      <c r="CO35" s="68">
        <v>1737.18</v>
      </c>
      <c r="CP35" s="68">
        <v>758.43</v>
      </c>
      <c r="CQ35" s="68">
        <v>1108.89</v>
      </c>
      <c r="CR35" s="68">
        <v>1413.99</v>
      </c>
      <c r="CS35" s="68">
        <v>1732.0500000000002</v>
      </c>
      <c r="CT35" s="68">
        <v>2056.86</v>
      </c>
      <c r="CU35" s="11">
        <v>27</v>
      </c>
      <c r="CV35" s="68">
        <v>846.18</v>
      </c>
      <c r="CW35" s="68">
        <v>1192.5900000000001</v>
      </c>
      <c r="CX35" s="68">
        <v>1562.22</v>
      </c>
      <c r="CY35" s="68">
        <v>1933.47</v>
      </c>
      <c r="CZ35" s="68">
        <v>2286.9</v>
      </c>
      <c r="DA35" s="68">
        <v>953.0999999999999</v>
      </c>
      <c r="DB35" s="68">
        <v>1346.49</v>
      </c>
      <c r="DC35" s="68">
        <v>1743.93</v>
      </c>
      <c r="DD35" s="68">
        <v>2138.94</v>
      </c>
      <c r="DE35" s="68">
        <v>2520.9900000000002</v>
      </c>
      <c r="DF35" s="11">
        <v>27</v>
      </c>
      <c r="DG35" s="68">
        <v>1070.28</v>
      </c>
      <c r="DH35" s="68">
        <v>1527.1200000000001</v>
      </c>
      <c r="DI35" s="68">
        <v>1965.8700000000001</v>
      </c>
      <c r="DJ35" s="68">
        <v>2402.73</v>
      </c>
      <c r="DK35" s="68">
        <v>2861.19</v>
      </c>
      <c r="DL35" s="68">
        <v>1174.5</v>
      </c>
      <c r="DM35" s="68">
        <v>1713.42</v>
      </c>
      <c r="DN35" s="68">
        <v>2221.8300000000004</v>
      </c>
      <c r="DO35" s="68">
        <v>2665.44</v>
      </c>
      <c r="DP35" s="68">
        <v>3207.87</v>
      </c>
      <c r="DQ35" s="11">
        <v>27</v>
      </c>
      <c r="DR35" s="68">
        <v>1238.49</v>
      </c>
      <c r="DS35" s="68">
        <v>1840.8600000000001</v>
      </c>
      <c r="DT35" s="68">
        <v>2361.96</v>
      </c>
      <c r="DU35" s="68">
        <v>2855.52</v>
      </c>
      <c r="DV35" s="68">
        <v>3407.6699999999996</v>
      </c>
      <c r="DW35" s="68">
        <v>648</v>
      </c>
      <c r="DX35" s="68">
        <v>387.18</v>
      </c>
      <c r="DY35" s="68">
        <v>438.21000000000004</v>
      </c>
      <c r="DZ35" s="68">
        <v>604.53</v>
      </c>
      <c r="EA35" s="68">
        <v>373.14</v>
      </c>
      <c r="EB35" s="11">
        <v>27</v>
      </c>
      <c r="EC35" s="68">
        <v>429.03000000000003</v>
      </c>
      <c r="ED35" s="68">
        <v>491.4</v>
      </c>
      <c r="EE35" s="68">
        <v>574.0200000000001</v>
      </c>
      <c r="EF35" s="68">
        <v>677.97</v>
      </c>
      <c r="EG35" s="68">
        <v>432</v>
      </c>
      <c r="EH35" s="68">
        <v>524.07</v>
      </c>
      <c r="EI35" s="68">
        <v>691.74</v>
      </c>
      <c r="EJ35" s="68">
        <v>936.36</v>
      </c>
    </row>
    <row r="36" spans="1:140" ht="15">
      <c r="A36" s="11">
        <v>28</v>
      </c>
      <c r="B36" s="44">
        <v>1400</v>
      </c>
      <c r="C36" s="68">
        <v>341.59999999999997</v>
      </c>
      <c r="D36" s="68">
        <v>362.88</v>
      </c>
      <c r="E36" s="68">
        <v>410.76</v>
      </c>
      <c r="F36" s="68">
        <v>495.32000000000005</v>
      </c>
      <c r="G36" s="68">
        <v>578.1999999999999</v>
      </c>
      <c r="H36" s="68">
        <v>348.03999999999996</v>
      </c>
      <c r="I36" s="68">
        <v>375.76</v>
      </c>
      <c r="J36" s="68">
        <v>420.84</v>
      </c>
      <c r="K36" s="11">
        <v>28</v>
      </c>
      <c r="L36" s="68">
        <v>500.08</v>
      </c>
      <c r="M36" s="68">
        <v>583.52</v>
      </c>
      <c r="N36" s="68">
        <v>353.92</v>
      </c>
      <c r="O36" s="68">
        <v>385</v>
      </c>
      <c r="P36" s="68">
        <v>433.16</v>
      </c>
      <c r="Q36" s="68">
        <v>514.0799999999999</v>
      </c>
      <c r="R36" s="68">
        <v>601.7199999999999</v>
      </c>
      <c r="S36" s="68">
        <v>386.96000000000004</v>
      </c>
      <c r="T36" s="68">
        <v>436.8</v>
      </c>
      <c r="U36" s="68">
        <v>518.84</v>
      </c>
      <c r="V36" s="11">
        <v>28</v>
      </c>
      <c r="W36" s="68">
        <v>607.04</v>
      </c>
      <c r="X36" s="68">
        <v>360.35999999999996</v>
      </c>
      <c r="Y36" s="68">
        <v>396.2</v>
      </c>
      <c r="Z36" s="68">
        <v>442.12</v>
      </c>
      <c r="AA36" s="68">
        <v>520.52</v>
      </c>
      <c r="AB36" s="68">
        <v>624.12</v>
      </c>
      <c r="AC36" s="68">
        <v>367.92</v>
      </c>
      <c r="AD36" s="68">
        <v>416.08</v>
      </c>
      <c r="AE36" s="68">
        <v>461.44</v>
      </c>
      <c r="AF36" s="68">
        <v>543.48</v>
      </c>
      <c r="AG36" s="11">
        <v>28</v>
      </c>
      <c r="AH36" s="68">
        <v>628.6</v>
      </c>
      <c r="AI36" s="68">
        <v>378</v>
      </c>
      <c r="AJ36" s="68">
        <v>429.8</v>
      </c>
      <c r="AK36" s="68">
        <v>475.44</v>
      </c>
      <c r="AL36" s="68">
        <v>555.8000000000001</v>
      </c>
      <c r="AM36" s="68">
        <v>651</v>
      </c>
      <c r="AN36" s="68">
        <v>386.96000000000004</v>
      </c>
      <c r="AO36" s="68">
        <v>439.59999999999997</v>
      </c>
      <c r="AP36" s="68">
        <v>491.40000000000003</v>
      </c>
      <c r="AQ36" s="68">
        <v>578.1999999999999</v>
      </c>
      <c r="AR36" s="11">
        <v>28</v>
      </c>
      <c r="AS36" s="68">
        <v>678.7199999999999</v>
      </c>
      <c r="AT36" s="68">
        <v>396.2</v>
      </c>
      <c r="AU36" s="68">
        <v>451.92</v>
      </c>
      <c r="AV36" s="68">
        <v>514.0799999999999</v>
      </c>
      <c r="AW36" s="68">
        <v>601.7199999999999</v>
      </c>
      <c r="AX36" s="68">
        <v>706.16</v>
      </c>
      <c r="AY36" s="68">
        <v>406.28</v>
      </c>
      <c r="AZ36" s="68">
        <v>473.19999999999993</v>
      </c>
      <c r="BA36" s="68">
        <v>578.1999999999999</v>
      </c>
      <c r="BB36" s="68">
        <v>692.16</v>
      </c>
      <c r="BC36" s="11">
        <v>28</v>
      </c>
      <c r="BD36" s="68">
        <v>789.04</v>
      </c>
      <c r="BE36" s="68">
        <v>419.16</v>
      </c>
      <c r="BF36" s="68">
        <v>484.96000000000004</v>
      </c>
      <c r="BG36" s="68">
        <v>585.76</v>
      </c>
      <c r="BH36" s="68">
        <v>694.4</v>
      </c>
      <c r="BI36" s="68">
        <v>808.36</v>
      </c>
      <c r="BJ36" s="68">
        <v>442.12</v>
      </c>
      <c r="BK36" s="68">
        <v>518.84</v>
      </c>
      <c r="BL36" s="68">
        <v>669.1999999999999</v>
      </c>
      <c r="BM36" s="68">
        <v>782.6</v>
      </c>
      <c r="BN36" s="11">
        <v>28</v>
      </c>
      <c r="BO36" s="68">
        <v>911.6800000000001</v>
      </c>
      <c r="BP36" s="68">
        <v>459.76000000000005</v>
      </c>
      <c r="BQ36" s="68">
        <v>543.48</v>
      </c>
      <c r="BR36" s="68">
        <v>721.2800000000001</v>
      </c>
      <c r="BS36" s="68">
        <v>838.32</v>
      </c>
      <c r="BT36" s="68">
        <v>983.0799999999999</v>
      </c>
      <c r="BU36" s="68">
        <v>607.04</v>
      </c>
      <c r="BV36" s="68">
        <v>801.36</v>
      </c>
      <c r="BW36" s="68">
        <v>945.5600000000001</v>
      </c>
      <c r="BX36" s="68">
        <v>1116.36</v>
      </c>
      <c r="BY36" s="11">
        <v>28</v>
      </c>
      <c r="BZ36" s="68">
        <v>491.40000000000003</v>
      </c>
      <c r="CA36" s="68">
        <v>626.9200000000001</v>
      </c>
      <c r="CB36" s="68">
        <v>817.6</v>
      </c>
      <c r="CC36" s="68">
        <v>983.0799999999999</v>
      </c>
      <c r="CD36" s="68">
        <v>1156.96</v>
      </c>
      <c r="CE36" s="68">
        <v>535.9200000000001</v>
      </c>
      <c r="CF36" s="68">
        <v>721.2800000000001</v>
      </c>
      <c r="CG36" s="68">
        <v>906.3599999999999</v>
      </c>
      <c r="CH36" s="68">
        <v>1118.88</v>
      </c>
      <c r="CI36" s="68">
        <v>1310.68</v>
      </c>
      <c r="CJ36" s="11">
        <v>28</v>
      </c>
      <c r="CK36" s="68">
        <v>678.7199999999999</v>
      </c>
      <c r="CL36" s="68">
        <v>937.4399999999999</v>
      </c>
      <c r="CM36" s="68">
        <v>1221.64</v>
      </c>
      <c r="CN36" s="68">
        <v>1509.2</v>
      </c>
      <c r="CO36" s="68">
        <v>1801.52</v>
      </c>
      <c r="CP36" s="68">
        <v>786.52</v>
      </c>
      <c r="CQ36" s="68">
        <v>1149.96</v>
      </c>
      <c r="CR36" s="68">
        <v>1466.36</v>
      </c>
      <c r="CS36" s="68">
        <v>1796.2000000000003</v>
      </c>
      <c r="CT36" s="68">
        <v>2133.04</v>
      </c>
      <c r="CU36" s="11">
        <v>28</v>
      </c>
      <c r="CV36" s="68">
        <v>877.52</v>
      </c>
      <c r="CW36" s="68">
        <v>1236.76</v>
      </c>
      <c r="CX36" s="68">
        <v>1620.08</v>
      </c>
      <c r="CY36" s="68">
        <v>2005.08</v>
      </c>
      <c r="CZ36" s="68">
        <v>2371.6</v>
      </c>
      <c r="DA36" s="68">
        <v>988.3999999999999</v>
      </c>
      <c r="DB36" s="68">
        <v>1396.36</v>
      </c>
      <c r="DC36" s="68">
        <v>1808.52</v>
      </c>
      <c r="DD36" s="68">
        <v>2218.16</v>
      </c>
      <c r="DE36" s="68">
        <v>2614.36</v>
      </c>
      <c r="DF36" s="11">
        <v>28</v>
      </c>
      <c r="DG36" s="68">
        <v>1109.92</v>
      </c>
      <c r="DH36" s="68">
        <v>1583.68</v>
      </c>
      <c r="DI36" s="68">
        <v>2038.68</v>
      </c>
      <c r="DJ36" s="68">
        <v>2491.72</v>
      </c>
      <c r="DK36" s="68">
        <v>2967.16</v>
      </c>
      <c r="DL36" s="68">
        <v>1218</v>
      </c>
      <c r="DM36" s="68">
        <v>1776.88</v>
      </c>
      <c r="DN36" s="68">
        <v>2304.1200000000003</v>
      </c>
      <c r="DO36" s="68">
        <v>2764.16</v>
      </c>
      <c r="DP36" s="68">
        <v>3326.6800000000003</v>
      </c>
      <c r="DQ36" s="11">
        <v>28</v>
      </c>
      <c r="DR36" s="68">
        <v>1284.36</v>
      </c>
      <c r="DS36" s="68">
        <v>1909.0400000000002</v>
      </c>
      <c r="DT36" s="68">
        <v>2449.44</v>
      </c>
      <c r="DU36" s="68">
        <v>2961.28</v>
      </c>
      <c r="DV36" s="68">
        <v>3533.8799999999997</v>
      </c>
      <c r="DW36" s="68">
        <v>672</v>
      </c>
      <c r="DX36" s="68">
        <v>401.52</v>
      </c>
      <c r="DY36" s="68">
        <v>454.44</v>
      </c>
      <c r="DZ36" s="68">
        <v>626.9200000000001</v>
      </c>
      <c r="EA36" s="68">
        <v>386.96000000000004</v>
      </c>
      <c r="EB36" s="11">
        <v>28</v>
      </c>
      <c r="EC36" s="68">
        <v>444.92</v>
      </c>
      <c r="ED36" s="68">
        <v>509.59999999999997</v>
      </c>
      <c r="EE36" s="68">
        <v>595.2800000000001</v>
      </c>
      <c r="EF36" s="68">
        <v>703.0799999999999</v>
      </c>
      <c r="EG36" s="68">
        <v>448</v>
      </c>
      <c r="EH36" s="68">
        <v>543.48</v>
      </c>
      <c r="EI36" s="68">
        <v>717.36</v>
      </c>
      <c r="EJ36" s="68">
        <v>971.04</v>
      </c>
    </row>
    <row r="37" spans="1:140" ht="15">
      <c r="A37" s="11">
        <v>29</v>
      </c>
      <c r="B37" s="44">
        <v>1450</v>
      </c>
      <c r="C37" s="68">
        <v>353.79999999999995</v>
      </c>
      <c r="D37" s="68">
        <v>375.84000000000003</v>
      </c>
      <c r="E37" s="68">
        <v>425.43</v>
      </c>
      <c r="F37" s="68">
        <v>513.01</v>
      </c>
      <c r="G37" s="68">
        <v>598.8499999999999</v>
      </c>
      <c r="H37" s="68">
        <v>360.46999999999997</v>
      </c>
      <c r="I37" s="68">
        <v>389.18</v>
      </c>
      <c r="J37" s="68">
        <v>435.87</v>
      </c>
      <c r="K37" s="11">
        <v>29</v>
      </c>
      <c r="L37" s="68">
        <v>517.9399999999999</v>
      </c>
      <c r="M37" s="68">
        <v>604.36</v>
      </c>
      <c r="N37" s="68">
        <v>366.56</v>
      </c>
      <c r="O37" s="68">
        <v>398.75</v>
      </c>
      <c r="P37" s="68">
        <v>448.63</v>
      </c>
      <c r="Q37" s="68">
        <v>532.4399999999999</v>
      </c>
      <c r="R37" s="68">
        <v>623.2099999999999</v>
      </c>
      <c r="S37" s="68">
        <v>400.78000000000003</v>
      </c>
      <c r="T37" s="68">
        <v>452.4</v>
      </c>
      <c r="U37" s="68">
        <v>537.37</v>
      </c>
      <c r="V37" s="11">
        <v>29</v>
      </c>
      <c r="W37" s="68">
        <v>628.72</v>
      </c>
      <c r="X37" s="68">
        <v>373.22999999999996</v>
      </c>
      <c r="Y37" s="68">
        <v>410.35</v>
      </c>
      <c r="Z37" s="68">
        <v>457.90999999999997</v>
      </c>
      <c r="AA37" s="68">
        <v>539.11</v>
      </c>
      <c r="AB37" s="68">
        <v>646.41</v>
      </c>
      <c r="AC37" s="68">
        <v>381.06</v>
      </c>
      <c r="AD37" s="68">
        <v>430.94</v>
      </c>
      <c r="AE37" s="68">
        <v>477.92</v>
      </c>
      <c r="AF37" s="68">
        <v>562.89</v>
      </c>
      <c r="AG37" s="11">
        <v>29</v>
      </c>
      <c r="AH37" s="68">
        <v>651.05</v>
      </c>
      <c r="AI37" s="68">
        <v>391.5</v>
      </c>
      <c r="AJ37" s="68">
        <v>445.15</v>
      </c>
      <c r="AK37" s="68">
        <v>492.42</v>
      </c>
      <c r="AL37" s="68">
        <v>575.6500000000001</v>
      </c>
      <c r="AM37" s="68">
        <v>674.25</v>
      </c>
      <c r="AN37" s="68">
        <v>400.78000000000003</v>
      </c>
      <c r="AO37" s="68">
        <v>455.29999999999995</v>
      </c>
      <c r="AP37" s="68">
        <v>508.95000000000005</v>
      </c>
      <c r="AQ37" s="68">
        <v>598.8499999999999</v>
      </c>
      <c r="AR37" s="11">
        <v>29</v>
      </c>
      <c r="AS37" s="68">
        <v>702.9599999999999</v>
      </c>
      <c r="AT37" s="68">
        <v>410.35</v>
      </c>
      <c r="AU37" s="68">
        <v>468.06</v>
      </c>
      <c r="AV37" s="68">
        <v>532.4399999999999</v>
      </c>
      <c r="AW37" s="68">
        <v>623.2099999999999</v>
      </c>
      <c r="AX37" s="68">
        <v>731.38</v>
      </c>
      <c r="AY37" s="68">
        <v>420.79</v>
      </c>
      <c r="AZ37" s="68">
        <v>490.09999999999997</v>
      </c>
      <c r="BA37" s="68">
        <v>598.8499999999999</v>
      </c>
      <c r="BB37" s="68">
        <v>716.88</v>
      </c>
      <c r="BC37" s="11">
        <v>29</v>
      </c>
      <c r="BD37" s="68">
        <v>817.22</v>
      </c>
      <c r="BE37" s="68">
        <v>434.13</v>
      </c>
      <c r="BF37" s="68">
        <v>502.28000000000003</v>
      </c>
      <c r="BG37" s="68">
        <v>606.6800000000001</v>
      </c>
      <c r="BH37" s="68">
        <v>719.2</v>
      </c>
      <c r="BI37" s="68">
        <v>837.23</v>
      </c>
      <c r="BJ37" s="68">
        <v>457.90999999999997</v>
      </c>
      <c r="BK37" s="68">
        <v>537.37</v>
      </c>
      <c r="BL37" s="68">
        <v>693.0999999999999</v>
      </c>
      <c r="BM37" s="68">
        <v>810.55</v>
      </c>
      <c r="BN37" s="11">
        <v>29</v>
      </c>
      <c r="BO37" s="68">
        <v>944.24</v>
      </c>
      <c r="BP37" s="68">
        <v>476.18000000000006</v>
      </c>
      <c r="BQ37" s="68">
        <v>562.89</v>
      </c>
      <c r="BR37" s="68">
        <v>747.0400000000001</v>
      </c>
      <c r="BS37" s="68">
        <v>868.26</v>
      </c>
      <c r="BT37" s="68">
        <v>1018.1899999999999</v>
      </c>
      <c r="BU37" s="68">
        <v>628.72</v>
      </c>
      <c r="BV37" s="68">
        <v>829.98</v>
      </c>
      <c r="BW37" s="68">
        <v>979.33</v>
      </c>
      <c r="BX37" s="68">
        <v>1156.23</v>
      </c>
      <c r="BY37" s="11">
        <v>29</v>
      </c>
      <c r="BZ37" s="68">
        <v>508.95000000000005</v>
      </c>
      <c r="CA37" s="68">
        <v>649.3100000000001</v>
      </c>
      <c r="CB37" s="68">
        <v>846.8</v>
      </c>
      <c r="CC37" s="68">
        <v>1018.1899999999999</v>
      </c>
      <c r="CD37" s="68">
        <v>1198.28</v>
      </c>
      <c r="CE37" s="68">
        <v>555.0600000000001</v>
      </c>
      <c r="CF37" s="68">
        <v>747.0400000000001</v>
      </c>
      <c r="CG37" s="68">
        <v>938.7299999999999</v>
      </c>
      <c r="CH37" s="68">
        <v>1158.84</v>
      </c>
      <c r="CI37" s="68">
        <v>1357.49</v>
      </c>
      <c r="CJ37" s="11">
        <v>29</v>
      </c>
      <c r="CK37" s="68">
        <v>702.9599999999999</v>
      </c>
      <c r="CL37" s="68">
        <v>970.92</v>
      </c>
      <c r="CM37" s="68">
        <v>1265.27</v>
      </c>
      <c r="CN37" s="68">
        <v>1563.1</v>
      </c>
      <c r="CO37" s="68">
        <v>1865.8600000000001</v>
      </c>
      <c r="CP37" s="68">
        <v>814.61</v>
      </c>
      <c r="CQ37" s="68">
        <v>1191.03</v>
      </c>
      <c r="CR37" s="68">
        <v>1518.73</v>
      </c>
      <c r="CS37" s="68">
        <v>1860.3500000000001</v>
      </c>
      <c r="CT37" s="68">
        <v>2209.2200000000003</v>
      </c>
      <c r="CU37" s="11">
        <v>29</v>
      </c>
      <c r="CV37" s="68">
        <v>908.86</v>
      </c>
      <c r="CW37" s="68">
        <v>1280.93</v>
      </c>
      <c r="CX37" s="68">
        <v>1677.94</v>
      </c>
      <c r="CY37" s="68">
        <v>2076.69</v>
      </c>
      <c r="CZ37" s="68">
        <v>2456.3</v>
      </c>
      <c r="DA37" s="68">
        <v>1023.6999999999999</v>
      </c>
      <c r="DB37" s="68">
        <v>1446.23</v>
      </c>
      <c r="DC37" s="68">
        <v>1873.1100000000001</v>
      </c>
      <c r="DD37" s="68">
        <v>2297.38</v>
      </c>
      <c r="DE37" s="68">
        <v>2707.73</v>
      </c>
      <c r="DF37" s="11">
        <v>29</v>
      </c>
      <c r="DG37" s="68">
        <v>1149.56</v>
      </c>
      <c r="DH37" s="68">
        <v>1640.24</v>
      </c>
      <c r="DI37" s="68">
        <v>2111.4900000000002</v>
      </c>
      <c r="DJ37" s="68">
        <v>2580.71</v>
      </c>
      <c r="DK37" s="68">
        <v>3073.13</v>
      </c>
      <c r="DL37" s="68">
        <v>1261.5</v>
      </c>
      <c r="DM37" s="68">
        <v>1840.34</v>
      </c>
      <c r="DN37" s="68">
        <v>2386.4100000000003</v>
      </c>
      <c r="DO37" s="68">
        <v>2862.88</v>
      </c>
      <c r="DP37" s="68">
        <v>3445.4900000000002</v>
      </c>
      <c r="DQ37" s="11">
        <v>29</v>
      </c>
      <c r="DR37" s="68">
        <v>1330.23</v>
      </c>
      <c r="DS37" s="68">
        <v>1977.2200000000003</v>
      </c>
      <c r="DT37" s="68">
        <v>2536.92</v>
      </c>
      <c r="DU37" s="68">
        <v>3067.04</v>
      </c>
      <c r="DV37" s="68">
        <v>3660.0899999999997</v>
      </c>
      <c r="DW37" s="68">
        <v>696</v>
      </c>
      <c r="DX37" s="68">
        <v>415.86</v>
      </c>
      <c r="DY37" s="68">
        <v>470.67</v>
      </c>
      <c r="DZ37" s="68">
        <v>649.3100000000001</v>
      </c>
      <c r="EA37" s="68">
        <v>400.78000000000003</v>
      </c>
      <c r="EB37" s="11">
        <v>29</v>
      </c>
      <c r="EC37" s="68">
        <v>460.81</v>
      </c>
      <c r="ED37" s="68">
        <v>527.8</v>
      </c>
      <c r="EE37" s="68">
        <v>616.5400000000001</v>
      </c>
      <c r="EF37" s="68">
        <v>728.1899999999999</v>
      </c>
      <c r="EG37" s="68">
        <v>464</v>
      </c>
      <c r="EH37" s="68">
        <v>562.89</v>
      </c>
      <c r="EI37" s="68">
        <v>742.98</v>
      </c>
      <c r="EJ37" s="68">
        <v>1005.72</v>
      </c>
    </row>
    <row r="38" spans="1:140" ht="15">
      <c r="A38" s="11">
        <v>30</v>
      </c>
      <c r="B38" s="44">
        <v>1500</v>
      </c>
      <c r="C38" s="68">
        <v>366</v>
      </c>
      <c r="D38" s="68">
        <v>388.8</v>
      </c>
      <c r="E38" s="68">
        <v>440.1</v>
      </c>
      <c r="F38" s="68">
        <v>530.7</v>
      </c>
      <c r="G38" s="68">
        <v>619.5</v>
      </c>
      <c r="H38" s="68">
        <v>372.9</v>
      </c>
      <c r="I38" s="68">
        <v>402.6</v>
      </c>
      <c r="J38" s="68">
        <v>450.9</v>
      </c>
      <c r="K38" s="11">
        <v>30</v>
      </c>
      <c r="L38" s="68">
        <v>535.8</v>
      </c>
      <c r="M38" s="68">
        <v>625.2</v>
      </c>
      <c r="N38" s="68">
        <v>379.20000000000005</v>
      </c>
      <c r="O38" s="68">
        <v>412.5</v>
      </c>
      <c r="P38" s="68">
        <v>464.1</v>
      </c>
      <c r="Q38" s="68">
        <v>550.8</v>
      </c>
      <c r="R38" s="68">
        <v>644.6999999999999</v>
      </c>
      <c r="S38" s="68">
        <v>414.6</v>
      </c>
      <c r="T38" s="68">
        <v>468</v>
      </c>
      <c r="U38" s="68">
        <v>555.9000000000001</v>
      </c>
      <c r="V38" s="11">
        <v>30</v>
      </c>
      <c r="W38" s="68">
        <v>650.4</v>
      </c>
      <c r="X38" s="68">
        <v>386.09999999999997</v>
      </c>
      <c r="Y38" s="68">
        <v>424.5</v>
      </c>
      <c r="Z38" s="68">
        <v>473.7</v>
      </c>
      <c r="AA38" s="68">
        <v>557.7</v>
      </c>
      <c r="AB38" s="68">
        <v>668.6999999999999</v>
      </c>
      <c r="AC38" s="68">
        <v>394.20000000000005</v>
      </c>
      <c r="AD38" s="68">
        <v>445.79999999999995</v>
      </c>
      <c r="AE38" s="68">
        <v>494.40000000000003</v>
      </c>
      <c r="AF38" s="68">
        <v>582.3</v>
      </c>
      <c r="AG38" s="11">
        <v>30</v>
      </c>
      <c r="AH38" s="68">
        <v>673.5</v>
      </c>
      <c r="AI38" s="68">
        <v>405</v>
      </c>
      <c r="AJ38" s="68">
        <v>460.5</v>
      </c>
      <c r="AK38" s="68">
        <v>509.40000000000003</v>
      </c>
      <c r="AL38" s="68">
        <v>595.5</v>
      </c>
      <c r="AM38" s="68">
        <v>697.5</v>
      </c>
      <c r="AN38" s="68">
        <v>414.6</v>
      </c>
      <c r="AO38" s="68">
        <v>471</v>
      </c>
      <c r="AP38" s="68">
        <v>526.5</v>
      </c>
      <c r="AQ38" s="68">
        <v>619.5</v>
      </c>
      <c r="AR38" s="11">
        <v>30</v>
      </c>
      <c r="AS38" s="68">
        <v>727.1999999999999</v>
      </c>
      <c r="AT38" s="68">
        <v>424.5</v>
      </c>
      <c r="AU38" s="68">
        <v>484.20000000000005</v>
      </c>
      <c r="AV38" s="68">
        <v>550.8</v>
      </c>
      <c r="AW38" s="68">
        <v>644.6999999999999</v>
      </c>
      <c r="AX38" s="68">
        <v>756.5999999999999</v>
      </c>
      <c r="AY38" s="68">
        <v>435.3</v>
      </c>
      <c r="AZ38" s="68">
        <v>506.99999999999994</v>
      </c>
      <c r="BA38" s="68">
        <v>619.5</v>
      </c>
      <c r="BB38" s="68">
        <v>741.5999999999999</v>
      </c>
      <c r="BC38" s="11">
        <v>30</v>
      </c>
      <c r="BD38" s="68">
        <v>845.4</v>
      </c>
      <c r="BE38" s="68">
        <v>449.1</v>
      </c>
      <c r="BF38" s="68">
        <v>519.6</v>
      </c>
      <c r="BG38" s="68">
        <v>627.6</v>
      </c>
      <c r="BH38" s="68">
        <v>744</v>
      </c>
      <c r="BI38" s="68">
        <v>866.1</v>
      </c>
      <c r="BJ38" s="68">
        <v>473.7</v>
      </c>
      <c r="BK38" s="68">
        <v>555.9000000000001</v>
      </c>
      <c r="BL38" s="68">
        <v>717</v>
      </c>
      <c r="BM38" s="68">
        <v>838.5</v>
      </c>
      <c r="BN38" s="11">
        <v>30</v>
      </c>
      <c r="BO38" s="68">
        <v>976.8000000000001</v>
      </c>
      <c r="BP38" s="68">
        <v>492.6</v>
      </c>
      <c r="BQ38" s="68">
        <v>582.3</v>
      </c>
      <c r="BR38" s="68">
        <v>772.8000000000001</v>
      </c>
      <c r="BS38" s="68">
        <v>898.2</v>
      </c>
      <c r="BT38" s="68">
        <v>1053.3</v>
      </c>
      <c r="BU38" s="68">
        <v>650.4</v>
      </c>
      <c r="BV38" s="68">
        <v>858.6</v>
      </c>
      <c r="BW38" s="68">
        <v>1013.1000000000001</v>
      </c>
      <c r="BX38" s="68">
        <v>1196.1</v>
      </c>
      <c r="BY38" s="11">
        <v>30</v>
      </c>
      <c r="BZ38" s="68">
        <v>526.5</v>
      </c>
      <c r="CA38" s="68">
        <v>671.7</v>
      </c>
      <c r="CB38" s="68">
        <v>876</v>
      </c>
      <c r="CC38" s="68">
        <v>1053.3</v>
      </c>
      <c r="CD38" s="68">
        <v>1239.6</v>
      </c>
      <c r="CE38" s="68">
        <v>574.2</v>
      </c>
      <c r="CF38" s="68">
        <v>772.8000000000001</v>
      </c>
      <c r="CG38" s="68">
        <v>971.0999999999999</v>
      </c>
      <c r="CH38" s="68">
        <v>1198.8</v>
      </c>
      <c r="CI38" s="68">
        <v>1404.3000000000002</v>
      </c>
      <c r="CJ38" s="11">
        <v>30</v>
      </c>
      <c r="CK38" s="68">
        <v>727.1999999999999</v>
      </c>
      <c r="CL38" s="68">
        <v>1004.3999999999999</v>
      </c>
      <c r="CM38" s="68">
        <v>1308.9</v>
      </c>
      <c r="CN38" s="68">
        <v>1617</v>
      </c>
      <c r="CO38" s="68">
        <v>1930.2</v>
      </c>
      <c r="CP38" s="68">
        <v>842.7</v>
      </c>
      <c r="CQ38" s="68">
        <v>1232.1</v>
      </c>
      <c r="CR38" s="68">
        <v>1571.1</v>
      </c>
      <c r="CS38" s="68">
        <v>1924.5000000000002</v>
      </c>
      <c r="CT38" s="68">
        <v>2285.4</v>
      </c>
      <c r="CU38" s="11">
        <v>30</v>
      </c>
      <c r="CV38" s="68">
        <v>940.2</v>
      </c>
      <c r="CW38" s="68">
        <v>1325.1000000000001</v>
      </c>
      <c r="CX38" s="68">
        <v>1735.8</v>
      </c>
      <c r="CY38" s="68">
        <v>2148.3</v>
      </c>
      <c r="CZ38" s="68">
        <v>2541</v>
      </c>
      <c r="DA38" s="68">
        <v>1059</v>
      </c>
      <c r="DB38" s="68">
        <v>1496.1</v>
      </c>
      <c r="DC38" s="68">
        <v>1937.7</v>
      </c>
      <c r="DD38" s="68">
        <v>2376.6</v>
      </c>
      <c r="DE38" s="68">
        <v>2801.1000000000004</v>
      </c>
      <c r="DF38" s="11">
        <v>30</v>
      </c>
      <c r="DG38" s="68">
        <v>1189.2</v>
      </c>
      <c r="DH38" s="68">
        <v>1696.8000000000002</v>
      </c>
      <c r="DI38" s="68">
        <v>2184.3</v>
      </c>
      <c r="DJ38" s="68">
        <v>2669.7</v>
      </c>
      <c r="DK38" s="68">
        <v>3179.1</v>
      </c>
      <c r="DL38" s="68">
        <v>1305</v>
      </c>
      <c r="DM38" s="68">
        <v>1903.8</v>
      </c>
      <c r="DN38" s="68">
        <v>2468.7000000000003</v>
      </c>
      <c r="DO38" s="68">
        <v>2961.6</v>
      </c>
      <c r="DP38" s="68">
        <v>3564.3</v>
      </c>
      <c r="DQ38" s="11">
        <v>30</v>
      </c>
      <c r="DR38" s="68">
        <v>1376.1</v>
      </c>
      <c r="DS38" s="68">
        <v>2045.4</v>
      </c>
      <c r="DT38" s="68">
        <v>2624.4</v>
      </c>
      <c r="DU38" s="68">
        <v>3172.8</v>
      </c>
      <c r="DV38" s="68">
        <v>3786.2999999999997</v>
      </c>
      <c r="DW38" s="68">
        <v>720</v>
      </c>
      <c r="DX38" s="68">
        <v>430.2</v>
      </c>
      <c r="DY38" s="68">
        <v>486.90000000000003</v>
      </c>
      <c r="DZ38" s="68">
        <v>671.7</v>
      </c>
      <c r="EA38" s="68">
        <v>414.6</v>
      </c>
      <c r="EB38" s="11">
        <v>30</v>
      </c>
      <c r="EC38" s="68">
        <v>476.70000000000005</v>
      </c>
      <c r="ED38" s="68">
        <v>546</v>
      </c>
      <c r="EE38" s="68">
        <v>637.8000000000001</v>
      </c>
      <c r="EF38" s="68">
        <v>753.3</v>
      </c>
      <c r="EG38" s="68">
        <v>480</v>
      </c>
      <c r="EH38" s="68">
        <v>582.3</v>
      </c>
      <c r="EI38" s="68">
        <v>768.6</v>
      </c>
      <c r="EJ38" s="68">
        <v>1040.4</v>
      </c>
    </row>
    <row r="39" spans="1:140" ht="15">
      <c r="A39" s="11">
        <v>31</v>
      </c>
      <c r="B39" s="44">
        <v>1550</v>
      </c>
      <c r="C39" s="68">
        <v>378.2</v>
      </c>
      <c r="D39" s="68">
        <v>401.76000000000005</v>
      </c>
      <c r="E39" s="68">
        <v>454.77</v>
      </c>
      <c r="F39" s="68">
        <v>548.39</v>
      </c>
      <c r="G39" s="68">
        <v>640.15</v>
      </c>
      <c r="H39" s="68">
        <v>385.33</v>
      </c>
      <c r="I39" s="68">
        <v>416.02</v>
      </c>
      <c r="J39" s="68">
        <v>465.93</v>
      </c>
      <c r="K39" s="11">
        <v>31</v>
      </c>
      <c r="L39" s="68">
        <v>553.66</v>
      </c>
      <c r="M39" s="68">
        <v>646.04</v>
      </c>
      <c r="N39" s="68">
        <v>391.84000000000003</v>
      </c>
      <c r="O39" s="68">
        <v>426.25</v>
      </c>
      <c r="P39" s="68">
        <v>479.57</v>
      </c>
      <c r="Q39" s="68">
        <v>569.16</v>
      </c>
      <c r="R39" s="68">
        <v>666.1899999999999</v>
      </c>
      <c r="S39" s="68">
        <v>428.42</v>
      </c>
      <c r="T39" s="68">
        <v>483.59999999999997</v>
      </c>
      <c r="U39" s="68">
        <v>574.4300000000001</v>
      </c>
      <c r="V39" s="11">
        <v>31</v>
      </c>
      <c r="W39" s="68">
        <v>672.08</v>
      </c>
      <c r="X39" s="68">
        <v>398.96999999999997</v>
      </c>
      <c r="Y39" s="68">
        <v>438.65000000000003</v>
      </c>
      <c r="Z39" s="68">
        <v>489.48999999999995</v>
      </c>
      <c r="AA39" s="68">
        <v>576.29</v>
      </c>
      <c r="AB39" s="68">
        <v>690.99</v>
      </c>
      <c r="AC39" s="68">
        <v>407.34000000000003</v>
      </c>
      <c r="AD39" s="68">
        <v>460.65999999999997</v>
      </c>
      <c r="AE39" s="68">
        <v>510.88</v>
      </c>
      <c r="AF39" s="68">
        <v>601.71</v>
      </c>
      <c r="AG39" s="11">
        <v>31</v>
      </c>
      <c r="AH39" s="68">
        <v>695.9499999999999</v>
      </c>
      <c r="AI39" s="68">
        <v>418.5</v>
      </c>
      <c r="AJ39" s="68">
        <v>475.84999999999997</v>
      </c>
      <c r="AK39" s="68">
        <v>526.38</v>
      </c>
      <c r="AL39" s="68">
        <v>615.35</v>
      </c>
      <c r="AM39" s="68">
        <v>720.75</v>
      </c>
      <c r="AN39" s="68">
        <v>428.42</v>
      </c>
      <c r="AO39" s="68">
        <v>486.7</v>
      </c>
      <c r="AP39" s="68">
        <v>544.0500000000001</v>
      </c>
      <c r="AQ39" s="68">
        <v>640.15</v>
      </c>
      <c r="AR39" s="11">
        <v>31</v>
      </c>
      <c r="AS39" s="68">
        <v>751.4399999999999</v>
      </c>
      <c r="AT39" s="68">
        <v>438.65000000000003</v>
      </c>
      <c r="AU39" s="68">
        <v>500.34000000000003</v>
      </c>
      <c r="AV39" s="68">
        <v>569.16</v>
      </c>
      <c r="AW39" s="68">
        <v>666.1899999999999</v>
      </c>
      <c r="AX39" s="68">
        <v>781.8199999999999</v>
      </c>
      <c r="AY39" s="68">
        <v>449.81</v>
      </c>
      <c r="AZ39" s="68">
        <v>523.9</v>
      </c>
      <c r="BA39" s="68">
        <v>640.15</v>
      </c>
      <c r="BB39" s="68">
        <v>766.3199999999999</v>
      </c>
      <c r="BC39" s="11">
        <v>31</v>
      </c>
      <c r="BD39" s="68">
        <v>873.58</v>
      </c>
      <c r="BE39" s="68">
        <v>464.07</v>
      </c>
      <c r="BF39" s="68">
        <v>536.92</v>
      </c>
      <c r="BG39" s="68">
        <v>648.5200000000001</v>
      </c>
      <c r="BH39" s="68">
        <v>768.8000000000001</v>
      </c>
      <c r="BI39" s="68">
        <v>894.97</v>
      </c>
      <c r="BJ39" s="68">
        <v>489.48999999999995</v>
      </c>
      <c r="BK39" s="68">
        <v>574.4300000000001</v>
      </c>
      <c r="BL39" s="68">
        <v>740.9</v>
      </c>
      <c r="BM39" s="68">
        <v>866.4499999999999</v>
      </c>
      <c r="BN39" s="11">
        <v>31</v>
      </c>
      <c r="BO39" s="68">
        <v>1009.3600000000001</v>
      </c>
      <c r="BP39" s="68">
        <v>509.02000000000004</v>
      </c>
      <c r="BQ39" s="68">
        <v>601.71</v>
      </c>
      <c r="BR39" s="68">
        <v>798.5600000000001</v>
      </c>
      <c r="BS39" s="68">
        <v>928.14</v>
      </c>
      <c r="BT39" s="68">
        <v>1088.41</v>
      </c>
      <c r="BU39" s="68">
        <v>672.08</v>
      </c>
      <c r="BV39" s="68">
        <v>887.22</v>
      </c>
      <c r="BW39" s="68">
        <v>1046.8700000000001</v>
      </c>
      <c r="BX39" s="68">
        <v>1235.97</v>
      </c>
      <c r="BY39" s="11">
        <v>31</v>
      </c>
      <c r="BZ39" s="68">
        <v>544.0500000000001</v>
      </c>
      <c r="CA39" s="68">
        <v>694.09</v>
      </c>
      <c r="CB39" s="68">
        <v>905.1999999999999</v>
      </c>
      <c r="CC39" s="68">
        <v>1088.41</v>
      </c>
      <c r="CD39" s="68">
        <v>1280.92</v>
      </c>
      <c r="CE39" s="68">
        <v>593.34</v>
      </c>
      <c r="CF39" s="68">
        <v>798.5600000000001</v>
      </c>
      <c r="CG39" s="68">
        <v>1003.4699999999999</v>
      </c>
      <c r="CH39" s="68">
        <v>1238.76</v>
      </c>
      <c r="CI39" s="68">
        <v>1451.1100000000001</v>
      </c>
      <c r="CJ39" s="11">
        <v>31</v>
      </c>
      <c r="CK39" s="68">
        <v>751.4399999999999</v>
      </c>
      <c r="CL39" s="68">
        <v>1037.8799999999999</v>
      </c>
      <c r="CM39" s="68">
        <v>1352.53</v>
      </c>
      <c r="CN39" s="68">
        <v>1670.8999999999999</v>
      </c>
      <c r="CO39" s="68">
        <v>1994.5400000000002</v>
      </c>
      <c r="CP39" s="68">
        <v>870.79</v>
      </c>
      <c r="CQ39" s="68">
        <v>1273.17</v>
      </c>
      <c r="CR39" s="68">
        <v>1623.47</v>
      </c>
      <c r="CS39" s="68">
        <v>1988.65</v>
      </c>
      <c r="CT39" s="68">
        <v>2361.5800000000004</v>
      </c>
      <c r="CU39" s="11">
        <v>31</v>
      </c>
      <c r="CV39" s="68">
        <v>971.54</v>
      </c>
      <c r="CW39" s="68">
        <v>1369.27</v>
      </c>
      <c r="CX39" s="68">
        <v>1793.66</v>
      </c>
      <c r="CY39" s="68">
        <v>2219.91</v>
      </c>
      <c r="CZ39" s="68">
        <v>2625.7000000000003</v>
      </c>
      <c r="DA39" s="68">
        <v>1094.3</v>
      </c>
      <c r="DB39" s="68">
        <v>1545.97</v>
      </c>
      <c r="DC39" s="68">
        <v>2002.2900000000002</v>
      </c>
      <c r="DD39" s="68">
        <v>2455.82</v>
      </c>
      <c r="DE39" s="68">
        <v>2894.4700000000003</v>
      </c>
      <c r="DF39" s="11">
        <v>31</v>
      </c>
      <c r="DG39" s="68">
        <v>1228.84</v>
      </c>
      <c r="DH39" s="68">
        <v>1753.3600000000001</v>
      </c>
      <c r="DI39" s="68">
        <v>2257.11</v>
      </c>
      <c r="DJ39" s="68">
        <v>2758.69</v>
      </c>
      <c r="DK39" s="68">
        <v>3285.07</v>
      </c>
      <c r="DL39" s="68">
        <v>1348.5</v>
      </c>
      <c r="DM39" s="68">
        <v>1967.26</v>
      </c>
      <c r="DN39" s="68">
        <v>2550.9900000000002</v>
      </c>
      <c r="DO39" s="68">
        <v>3060.32</v>
      </c>
      <c r="DP39" s="68">
        <v>3683.11</v>
      </c>
      <c r="DQ39" s="11">
        <v>31</v>
      </c>
      <c r="DR39" s="68">
        <v>1421.97</v>
      </c>
      <c r="DS39" s="68">
        <v>2113.5800000000004</v>
      </c>
      <c r="DT39" s="68">
        <v>2711.88</v>
      </c>
      <c r="DU39" s="68">
        <v>3278.56</v>
      </c>
      <c r="DV39" s="68">
        <v>3912.5099999999998</v>
      </c>
      <c r="DW39" s="68">
        <v>744</v>
      </c>
      <c r="DX39" s="68">
        <v>444.54</v>
      </c>
      <c r="DY39" s="68">
        <v>503.13</v>
      </c>
      <c r="DZ39" s="68">
        <v>694.09</v>
      </c>
      <c r="EA39" s="68">
        <v>428.42</v>
      </c>
      <c r="EB39" s="11">
        <v>31</v>
      </c>
      <c r="EC39" s="68">
        <v>492.59000000000003</v>
      </c>
      <c r="ED39" s="68">
        <v>564.1999999999999</v>
      </c>
      <c r="EE39" s="68">
        <v>659.0600000000001</v>
      </c>
      <c r="EF39" s="68">
        <v>778.41</v>
      </c>
      <c r="EG39" s="68">
        <v>496</v>
      </c>
      <c r="EH39" s="68">
        <v>601.71</v>
      </c>
      <c r="EI39" s="68">
        <v>794.22</v>
      </c>
      <c r="EJ39" s="68">
        <v>1075.08</v>
      </c>
    </row>
    <row r="40" spans="1:140" ht="15">
      <c r="A40" s="11">
        <v>32</v>
      </c>
      <c r="B40" s="44">
        <v>1600</v>
      </c>
      <c r="C40" s="68">
        <v>390.4</v>
      </c>
      <c r="D40" s="68">
        <v>414.72</v>
      </c>
      <c r="E40" s="68">
        <v>469.44</v>
      </c>
      <c r="F40" s="68">
        <v>566.08</v>
      </c>
      <c r="G40" s="68">
        <v>660.8</v>
      </c>
      <c r="H40" s="68">
        <v>397.76</v>
      </c>
      <c r="I40" s="68">
        <v>429.44</v>
      </c>
      <c r="J40" s="68">
        <v>480.96</v>
      </c>
      <c r="K40" s="11">
        <v>32</v>
      </c>
      <c r="L40" s="68">
        <v>571.52</v>
      </c>
      <c r="M40" s="68">
        <v>666.88</v>
      </c>
      <c r="N40" s="68">
        <v>404.48</v>
      </c>
      <c r="O40" s="68">
        <v>440</v>
      </c>
      <c r="P40" s="68">
        <v>495.04</v>
      </c>
      <c r="Q40" s="68">
        <v>587.52</v>
      </c>
      <c r="R40" s="68">
        <v>687.68</v>
      </c>
      <c r="S40" s="68">
        <v>442.24</v>
      </c>
      <c r="T40" s="68">
        <v>499.2</v>
      </c>
      <c r="U40" s="68">
        <v>592.96</v>
      </c>
      <c r="V40" s="11">
        <v>32</v>
      </c>
      <c r="W40" s="68">
        <v>693.76</v>
      </c>
      <c r="X40" s="68">
        <v>411.84</v>
      </c>
      <c r="Y40" s="68">
        <v>452.8</v>
      </c>
      <c r="Z40" s="68">
        <v>505.28</v>
      </c>
      <c r="AA40" s="68">
        <v>594.88</v>
      </c>
      <c r="AB40" s="68">
        <v>713.28</v>
      </c>
      <c r="AC40" s="68">
        <v>420.48</v>
      </c>
      <c r="AD40" s="68">
        <v>475.52</v>
      </c>
      <c r="AE40" s="68">
        <v>527.36</v>
      </c>
      <c r="AF40" s="68">
        <v>621.12</v>
      </c>
      <c r="AG40" s="11">
        <v>32</v>
      </c>
      <c r="AH40" s="68">
        <v>718.4</v>
      </c>
      <c r="AI40" s="68">
        <v>432</v>
      </c>
      <c r="AJ40" s="68">
        <v>491.2</v>
      </c>
      <c r="AK40" s="68">
        <v>543.36</v>
      </c>
      <c r="AL40" s="68">
        <v>635.2</v>
      </c>
      <c r="AM40" s="68">
        <v>744</v>
      </c>
      <c r="AN40" s="68">
        <v>442.24</v>
      </c>
      <c r="AO40" s="68">
        <v>502.4</v>
      </c>
      <c r="AP40" s="68">
        <v>561.6</v>
      </c>
      <c r="AQ40" s="68">
        <v>660.8</v>
      </c>
      <c r="AR40" s="11">
        <v>32</v>
      </c>
      <c r="AS40" s="68">
        <v>775.68</v>
      </c>
      <c r="AT40" s="68">
        <v>452.8</v>
      </c>
      <c r="AU40" s="68">
        <v>516.48</v>
      </c>
      <c r="AV40" s="68">
        <v>587.52</v>
      </c>
      <c r="AW40" s="68">
        <v>687.68</v>
      </c>
      <c r="AX40" s="68">
        <v>807.04</v>
      </c>
      <c r="AY40" s="68">
        <v>464.32</v>
      </c>
      <c r="AZ40" s="68">
        <v>540.8</v>
      </c>
      <c r="BA40" s="68">
        <v>660.8</v>
      </c>
      <c r="BB40" s="68">
        <v>791.04</v>
      </c>
      <c r="BC40" s="11">
        <v>32</v>
      </c>
      <c r="BD40" s="68">
        <v>901.76</v>
      </c>
      <c r="BE40" s="68">
        <v>479.04</v>
      </c>
      <c r="BF40" s="68">
        <v>554.24</v>
      </c>
      <c r="BG40" s="68">
        <v>669.44</v>
      </c>
      <c r="BH40" s="68">
        <v>793.6</v>
      </c>
      <c r="BI40" s="68">
        <v>923.84</v>
      </c>
      <c r="BJ40" s="68">
        <v>505.28</v>
      </c>
      <c r="BK40" s="68">
        <v>592.96</v>
      </c>
      <c r="BL40" s="68">
        <v>764.8</v>
      </c>
      <c r="BM40" s="68">
        <v>894.4</v>
      </c>
      <c r="BN40" s="11">
        <v>32</v>
      </c>
      <c r="BO40" s="68">
        <v>1041.92</v>
      </c>
      <c r="BP40" s="68">
        <v>525.44</v>
      </c>
      <c r="BQ40" s="68">
        <v>621.12</v>
      </c>
      <c r="BR40" s="68">
        <v>824.32</v>
      </c>
      <c r="BS40" s="68">
        <v>958.08</v>
      </c>
      <c r="BT40" s="68">
        <v>1123.52</v>
      </c>
      <c r="BU40" s="68">
        <v>693.76</v>
      </c>
      <c r="BV40" s="68">
        <v>915.84</v>
      </c>
      <c r="BW40" s="68">
        <v>1080.64</v>
      </c>
      <c r="BX40" s="68">
        <v>1275.84</v>
      </c>
      <c r="BY40" s="11">
        <v>32</v>
      </c>
      <c r="BZ40" s="68">
        <v>561.6</v>
      </c>
      <c r="CA40" s="68">
        <v>716.48</v>
      </c>
      <c r="CB40" s="68">
        <v>934.4</v>
      </c>
      <c r="CC40" s="68">
        <v>1123.52</v>
      </c>
      <c r="CD40" s="68">
        <v>1322.24</v>
      </c>
      <c r="CE40" s="68">
        <v>612.48</v>
      </c>
      <c r="CF40" s="68">
        <v>824.32</v>
      </c>
      <c r="CG40" s="68">
        <v>1035.84</v>
      </c>
      <c r="CH40" s="68">
        <v>1278.72</v>
      </c>
      <c r="CI40" s="68">
        <v>1497.92</v>
      </c>
      <c r="CJ40" s="11">
        <v>32</v>
      </c>
      <c r="CK40" s="68">
        <v>775.68</v>
      </c>
      <c r="CL40" s="68">
        <v>1071.36</v>
      </c>
      <c r="CM40" s="68">
        <v>1396.16</v>
      </c>
      <c r="CN40" s="68">
        <v>1724.8</v>
      </c>
      <c r="CO40" s="68">
        <v>2058.88</v>
      </c>
      <c r="CP40" s="68">
        <v>898.88</v>
      </c>
      <c r="CQ40" s="68">
        <v>1314.24</v>
      </c>
      <c r="CR40" s="68">
        <v>1675.84</v>
      </c>
      <c r="CS40" s="68">
        <v>2052.8</v>
      </c>
      <c r="CT40" s="68">
        <v>2437.76</v>
      </c>
      <c r="CU40" s="11">
        <v>32</v>
      </c>
      <c r="CV40" s="68">
        <v>1002.88</v>
      </c>
      <c r="CW40" s="68">
        <v>1413.44</v>
      </c>
      <c r="CX40" s="68">
        <v>1851.52</v>
      </c>
      <c r="CY40" s="68">
        <v>2291.52</v>
      </c>
      <c r="CZ40" s="68">
        <v>2710.4</v>
      </c>
      <c r="DA40" s="68">
        <v>1129.6</v>
      </c>
      <c r="DB40" s="68">
        <v>1595.84</v>
      </c>
      <c r="DC40" s="68">
        <v>2066.88</v>
      </c>
      <c r="DD40" s="68">
        <v>2535.04</v>
      </c>
      <c r="DE40" s="68">
        <v>2987.84</v>
      </c>
      <c r="DF40" s="11">
        <v>32</v>
      </c>
      <c r="DG40" s="68">
        <v>1268.48</v>
      </c>
      <c r="DH40" s="68">
        <v>1809.92</v>
      </c>
      <c r="DI40" s="68">
        <v>2329.92</v>
      </c>
      <c r="DJ40" s="68">
        <v>2847.68</v>
      </c>
      <c r="DK40" s="68">
        <v>3391.04</v>
      </c>
      <c r="DL40" s="68">
        <v>1392</v>
      </c>
      <c r="DM40" s="68">
        <v>2030.72</v>
      </c>
      <c r="DN40" s="68">
        <v>2633.28</v>
      </c>
      <c r="DO40" s="68">
        <v>3159.04</v>
      </c>
      <c r="DP40" s="68">
        <v>3801.92</v>
      </c>
      <c r="DQ40" s="11">
        <v>32</v>
      </c>
      <c r="DR40" s="68">
        <v>1467.84</v>
      </c>
      <c r="DS40" s="68">
        <v>2181.76</v>
      </c>
      <c r="DT40" s="68">
        <v>2799.36</v>
      </c>
      <c r="DU40" s="68">
        <v>3384.32</v>
      </c>
      <c r="DV40" s="68">
        <v>4038.72</v>
      </c>
      <c r="DW40" s="68">
        <v>768</v>
      </c>
      <c r="DX40" s="68">
        <v>458.88</v>
      </c>
      <c r="DY40" s="68">
        <v>519.36</v>
      </c>
      <c r="DZ40" s="68">
        <v>716.48</v>
      </c>
      <c r="EA40" s="68">
        <v>442.24</v>
      </c>
      <c r="EB40" s="11">
        <v>32</v>
      </c>
      <c r="EC40" s="68">
        <v>508.48</v>
      </c>
      <c r="ED40" s="68">
        <v>582.4</v>
      </c>
      <c r="EE40" s="68">
        <v>680.32</v>
      </c>
      <c r="EF40" s="68">
        <v>803.52</v>
      </c>
      <c r="EG40" s="68">
        <v>512</v>
      </c>
      <c r="EH40" s="68">
        <v>621.12</v>
      </c>
      <c r="EI40" s="68">
        <v>819.84</v>
      </c>
      <c r="EJ40" s="68">
        <v>1109.76</v>
      </c>
    </row>
    <row r="41" spans="1:140" ht="15">
      <c r="A41" s="11">
        <v>33</v>
      </c>
      <c r="B41" s="44">
        <v>1650</v>
      </c>
      <c r="C41" s="68">
        <v>402.59999999999997</v>
      </c>
      <c r="D41" s="68">
        <v>427.68</v>
      </c>
      <c r="E41" s="68">
        <v>484.11</v>
      </c>
      <c r="F41" s="68">
        <v>583.7700000000001</v>
      </c>
      <c r="G41" s="68">
        <v>681.4499999999999</v>
      </c>
      <c r="H41" s="68">
        <v>410.19</v>
      </c>
      <c r="I41" s="68">
        <v>442.86</v>
      </c>
      <c r="J41" s="68">
        <v>495.98999999999995</v>
      </c>
      <c r="K41" s="11">
        <v>33</v>
      </c>
      <c r="L41" s="68">
        <v>589.38</v>
      </c>
      <c r="M41" s="68">
        <v>687.72</v>
      </c>
      <c r="N41" s="68">
        <v>417.12</v>
      </c>
      <c r="O41" s="68">
        <v>453.75</v>
      </c>
      <c r="P41" s="68">
        <v>510.51000000000005</v>
      </c>
      <c r="Q41" s="68">
        <v>605.88</v>
      </c>
      <c r="R41" s="68">
        <v>709.17</v>
      </c>
      <c r="S41" s="68">
        <v>456.06</v>
      </c>
      <c r="T41" s="68">
        <v>514.8</v>
      </c>
      <c r="U41" s="68">
        <v>611.49</v>
      </c>
      <c r="V41" s="11">
        <v>33</v>
      </c>
      <c r="W41" s="68">
        <v>715.4399999999999</v>
      </c>
      <c r="X41" s="68">
        <v>424.71</v>
      </c>
      <c r="Y41" s="68">
        <v>466.95</v>
      </c>
      <c r="Z41" s="68">
        <v>521.0699999999999</v>
      </c>
      <c r="AA41" s="68">
        <v>613.47</v>
      </c>
      <c r="AB41" s="68">
        <v>735.5699999999999</v>
      </c>
      <c r="AC41" s="68">
        <v>433.62</v>
      </c>
      <c r="AD41" s="68">
        <v>490.38</v>
      </c>
      <c r="AE41" s="68">
        <v>543.84</v>
      </c>
      <c r="AF41" s="68">
        <v>640.53</v>
      </c>
      <c r="AG41" s="11">
        <v>33</v>
      </c>
      <c r="AH41" s="68">
        <v>740.85</v>
      </c>
      <c r="AI41" s="68">
        <v>445.5</v>
      </c>
      <c r="AJ41" s="68">
        <v>506.55</v>
      </c>
      <c r="AK41" s="68">
        <v>560.34</v>
      </c>
      <c r="AL41" s="68">
        <v>655.0500000000001</v>
      </c>
      <c r="AM41" s="68">
        <v>767.25</v>
      </c>
      <c r="AN41" s="68">
        <v>456.06</v>
      </c>
      <c r="AO41" s="68">
        <v>518.1</v>
      </c>
      <c r="AP41" s="68">
        <v>579.15</v>
      </c>
      <c r="AQ41" s="68">
        <v>681.4499999999999</v>
      </c>
      <c r="AR41" s="11">
        <v>33</v>
      </c>
      <c r="AS41" s="68">
        <v>799.92</v>
      </c>
      <c r="AT41" s="68">
        <v>466.95</v>
      </c>
      <c r="AU41" s="68">
        <v>532.62</v>
      </c>
      <c r="AV41" s="68">
        <v>605.88</v>
      </c>
      <c r="AW41" s="68">
        <v>709.17</v>
      </c>
      <c r="AX41" s="68">
        <v>832.26</v>
      </c>
      <c r="AY41" s="68">
        <v>478.83</v>
      </c>
      <c r="AZ41" s="68">
        <v>557.6999999999999</v>
      </c>
      <c r="BA41" s="68">
        <v>681.4499999999999</v>
      </c>
      <c r="BB41" s="68">
        <v>815.76</v>
      </c>
      <c r="BC41" s="11">
        <v>33</v>
      </c>
      <c r="BD41" s="68">
        <v>929.9399999999999</v>
      </c>
      <c r="BE41" s="68">
        <v>494.01000000000005</v>
      </c>
      <c r="BF41" s="68">
        <v>571.5600000000001</v>
      </c>
      <c r="BG41" s="68">
        <v>690.36</v>
      </c>
      <c r="BH41" s="68">
        <v>818.4</v>
      </c>
      <c r="BI41" s="68">
        <v>952.71</v>
      </c>
      <c r="BJ41" s="68">
        <v>521.0699999999999</v>
      </c>
      <c r="BK41" s="68">
        <v>611.49</v>
      </c>
      <c r="BL41" s="68">
        <v>788.6999999999999</v>
      </c>
      <c r="BM41" s="68">
        <v>922.35</v>
      </c>
      <c r="BN41" s="11">
        <v>33</v>
      </c>
      <c r="BO41" s="68">
        <v>1074.48</v>
      </c>
      <c r="BP41" s="68">
        <v>541.86</v>
      </c>
      <c r="BQ41" s="68">
        <v>640.53</v>
      </c>
      <c r="BR41" s="68">
        <v>850.08</v>
      </c>
      <c r="BS41" s="68">
        <v>988.0200000000001</v>
      </c>
      <c r="BT41" s="68">
        <v>1158.6299999999999</v>
      </c>
      <c r="BU41" s="68">
        <v>715.4399999999999</v>
      </c>
      <c r="BV41" s="68">
        <v>944.46</v>
      </c>
      <c r="BW41" s="68">
        <v>1114.41</v>
      </c>
      <c r="BX41" s="68">
        <v>1315.7099999999998</v>
      </c>
      <c r="BY41" s="11">
        <v>33</v>
      </c>
      <c r="BZ41" s="68">
        <v>579.15</v>
      </c>
      <c r="CA41" s="68">
        <v>738.87</v>
      </c>
      <c r="CB41" s="68">
        <v>963.6</v>
      </c>
      <c r="CC41" s="68">
        <v>1158.6299999999999</v>
      </c>
      <c r="CD41" s="68">
        <v>1363.56</v>
      </c>
      <c r="CE41" s="68">
        <v>631.62</v>
      </c>
      <c r="CF41" s="68">
        <v>850.08</v>
      </c>
      <c r="CG41" s="68">
        <v>1068.2099999999998</v>
      </c>
      <c r="CH41" s="68">
        <v>1318.68</v>
      </c>
      <c r="CI41" s="68">
        <v>1544.73</v>
      </c>
      <c r="CJ41" s="11">
        <v>33</v>
      </c>
      <c r="CK41" s="68">
        <v>799.92</v>
      </c>
      <c r="CL41" s="68">
        <v>1104.84</v>
      </c>
      <c r="CM41" s="68">
        <v>1439.7900000000002</v>
      </c>
      <c r="CN41" s="68">
        <v>1778.7</v>
      </c>
      <c r="CO41" s="68">
        <v>2123.2200000000003</v>
      </c>
      <c r="CP41" s="68">
        <v>926.97</v>
      </c>
      <c r="CQ41" s="68">
        <v>1355.31</v>
      </c>
      <c r="CR41" s="68">
        <v>1728.2099999999998</v>
      </c>
      <c r="CS41" s="68">
        <v>2116.9500000000003</v>
      </c>
      <c r="CT41" s="68">
        <v>2513.94</v>
      </c>
      <c r="CU41" s="11">
        <v>33</v>
      </c>
      <c r="CV41" s="68">
        <v>1034.22</v>
      </c>
      <c r="CW41" s="68">
        <v>1457.6100000000001</v>
      </c>
      <c r="CX41" s="68">
        <v>1909.3799999999999</v>
      </c>
      <c r="CY41" s="68">
        <v>2363.13</v>
      </c>
      <c r="CZ41" s="68">
        <v>2795.1</v>
      </c>
      <c r="DA41" s="68">
        <v>1164.8999999999999</v>
      </c>
      <c r="DB41" s="68">
        <v>1645.7099999999998</v>
      </c>
      <c r="DC41" s="68">
        <v>2131.4700000000003</v>
      </c>
      <c r="DD41" s="68">
        <v>2614.2599999999998</v>
      </c>
      <c r="DE41" s="68">
        <v>3081.21</v>
      </c>
      <c r="DF41" s="11">
        <v>33</v>
      </c>
      <c r="DG41" s="68">
        <v>1308.1200000000001</v>
      </c>
      <c r="DH41" s="68">
        <v>1866.48</v>
      </c>
      <c r="DI41" s="68">
        <v>2402.73</v>
      </c>
      <c r="DJ41" s="68">
        <v>2936.6699999999996</v>
      </c>
      <c r="DK41" s="68">
        <v>3497.0099999999998</v>
      </c>
      <c r="DL41" s="68">
        <v>1435.5</v>
      </c>
      <c r="DM41" s="68">
        <v>2094.18</v>
      </c>
      <c r="DN41" s="68">
        <v>2715.57</v>
      </c>
      <c r="DO41" s="68">
        <v>3257.7599999999998</v>
      </c>
      <c r="DP41" s="68">
        <v>3920.73</v>
      </c>
      <c r="DQ41" s="11">
        <v>33</v>
      </c>
      <c r="DR41" s="68">
        <v>1513.7099999999998</v>
      </c>
      <c r="DS41" s="68">
        <v>2249.94</v>
      </c>
      <c r="DT41" s="68">
        <v>2886.84</v>
      </c>
      <c r="DU41" s="68">
        <v>3490.0800000000004</v>
      </c>
      <c r="DV41" s="68">
        <v>4164.929999999999</v>
      </c>
      <c r="DW41" s="68">
        <v>792</v>
      </c>
      <c r="DX41" s="68">
        <v>473.21999999999997</v>
      </c>
      <c r="DY41" s="68">
        <v>535.59</v>
      </c>
      <c r="DZ41" s="68">
        <v>738.87</v>
      </c>
      <c r="EA41" s="68">
        <v>456.06</v>
      </c>
      <c r="EB41" s="11">
        <v>33</v>
      </c>
      <c r="EC41" s="68">
        <v>524.37</v>
      </c>
      <c r="ED41" s="68">
        <v>600.6</v>
      </c>
      <c r="EE41" s="68">
        <v>701.58</v>
      </c>
      <c r="EF41" s="68">
        <v>828.63</v>
      </c>
      <c r="EG41" s="68">
        <v>528</v>
      </c>
      <c r="EH41" s="68">
        <v>640.53</v>
      </c>
      <c r="EI41" s="68">
        <v>845.46</v>
      </c>
      <c r="EJ41" s="68">
        <v>1144.44</v>
      </c>
    </row>
    <row r="42" spans="1:140" ht="15">
      <c r="A42" s="11">
        <v>34</v>
      </c>
      <c r="B42" s="44">
        <v>1700</v>
      </c>
      <c r="C42" s="68">
        <v>414.79999999999995</v>
      </c>
      <c r="D42" s="68">
        <v>440.64000000000004</v>
      </c>
      <c r="E42" s="68">
        <v>498.78</v>
      </c>
      <c r="F42" s="68">
        <v>601.46</v>
      </c>
      <c r="G42" s="68">
        <v>702.0999999999999</v>
      </c>
      <c r="H42" s="68">
        <v>422.62</v>
      </c>
      <c r="I42" s="68">
        <v>456.28</v>
      </c>
      <c r="J42" s="68">
        <v>511.02</v>
      </c>
      <c r="K42" s="11">
        <v>34</v>
      </c>
      <c r="L42" s="68">
        <v>607.24</v>
      </c>
      <c r="M42" s="68">
        <v>708.56</v>
      </c>
      <c r="N42" s="68">
        <v>429.76</v>
      </c>
      <c r="O42" s="68">
        <v>467.5</v>
      </c>
      <c r="P42" s="68">
        <v>525.98</v>
      </c>
      <c r="Q42" s="68">
        <v>624.24</v>
      </c>
      <c r="R42" s="68">
        <v>730.66</v>
      </c>
      <c r="S42" s="68">
        <v>469.88</v>
      </c>
      <c r="T42" s="68">
        <v>530.4</v>
      </c>
      <c r="U42" s="68">
        <v>630.02</v>
      </c>
      <c r="V42" s="11">
        <v>34</v>
      </c>
      <c r="W42" s="68">
        <v>737.12</v>
      </c>
      <c r="X42" s="68">
        <v>437.58</v>
      </c>
      <c r="Y42" s="68">
        <v>481.1</v>
      </c>
      <c r="Z42" s="68">
        <v>536.86</v>
      </c>
      <c r="AA42" s="68">
        <v>632.06</v>
      </c>
      <c r="AB42" s="68">
        <v>757.86</v>
      </c>
      <c r="AC42" s="68">
        <v>446.76</v>
      </c>
      <c r="AD42" s="68">
        <v>505.24</v>
      </c>
      <c r="AE42" s="68">
        <v>560.32</v>
      </c>
      <c r="AF42" s="68">
        <v>659.94</v>
      </c>
      <c r="AG42" s="11">
        <v>34</v>
      </c>
      <c r="AH42" s="68">
        <v>763.3</v>
      </c>
      <c r="AI42" s="68">
        <v>459</v>
      </c>
      <c r="AJ42" s="68">
        <v>521.9</v>
      </c>
      <c r="AK42" s="68">
        <v>577.32</v>
      </c>
      <c r="AL42" s="68">
        <v>674.9000000000001</v>
      </c>
      <c r="AM42" s="68">
        <v>790.5</v>
      </c>
      <c r="AN42" s="68">
        <v>469.88</v>
      </c>
      <c r="AO42" s="68">
        <v>533.8</v>
      </c>
      <c r="AP42" s="68">
        <v>596.7</v>
      </c>
      <c r="AQ42" s="68">
        <v>702.0999999999999</v>
      </c>
      <c r="AR42" s="11">
        <v>34</v>
      </c>
      <c r="AS42" s="68">
        <v>824.16</v>
      </c>
      <c r="AT42" s="68">
        <v>481.1</v>
      </c>
      <c r="AU42" s="68">
        <v>548.76</v>
      </c>
      <c r="AV42" s="68">
        <v>624.24</v>
      </c>
      <c r="AW42" s="68">
        <v>730.66</v>
      </c>
      <c r="AX42" s="68">
        <v>857.48</v>
      </c>
      <c r="AY42" s="68">
        <v>493.34</v>
      </c>
      <c r="AZ42" s="68">
        <v>574.5999999999999</v>
      </c>
      <c r="BA42" s="68">
        <v>702.0999999999999</v>
      </c>
      <c r="BB42" s="68">
        <v>840.48</v>
      </c>
      <c r="BC42" s="11">
        <v>34</v>
      </c>
      <c r="BD42" s="68">
        <v>958.12</v>
      </c>
      <c r="BE42" s="68">
        <v>508.98</v>
      </c>
      <c r="BF42" s="68">
        <v>588.88</v>
      </c>
      <c r="BG42" s="68">
        <v>711.2800000000001</v>
      </c>
      <c r="BH42" s="68">
        <v>843.2</v>
      </c>
      <c r="BI42" s="68">
        <v>981.58</v>
      </c>
      <c r="BJ42" s="68">
        <v>536.86</v>
      </c>
      <c r="BK42" s="68">
        <v>630.02</v>
      </c>
      <c r="BL42" s="68">
        <v>812.5999999999999</v>
      </c>
      <c r="BM42" s="68">
        <v>950.3</v>
      </c>
      <c r="BN42" s="11">
        <v>34</v>
      </c>
      <c r="BO42" s="68">
        <v>1107.04</v>
      </c>
      <c r="BP42" s="68">
        <v>558.2800000000001</v>
      </c>
      <c r="BQ42" s="68">
        <v>659.94</v>
      </c>
      <c r="BR42" s="68">
        <v>875.84</v>
      </c>
      <c r="BS42" s="68">
        <v>1017.96</v>
      </c>
      <c r="BT42" s="68">
        <v>1193.74</v>
      </c>
      <c r="BU42" s="68">
        <v>737.12</v>
      </c>
      <c r="BV42" s="68">
        <v>973.08</v>
      </c>
      <c r="BW42" s="68">
        <v>1148.18</v>
      </c>
      <c r="BX42" s="68">
        <v>1355.58</v>
      </c>
      <c r="BY42" s="11">
        <v>34</v>
      </c>
      <c r="BZ42" s="68">
        <v>596.7</v>
      </c>
      <c r="CA42" s="68">
        <v>761.26</v>
      </c>
      <c r="CB42" s="68">
        <v>992.8</v>
      </c>
      <c r="CC42" s="68">
        <v>1193.74</v>
      </c>
      <c r="CD42" s="68">
        <v>1404.88</v>
      </c>
      <c r="CE42" s="68">
        <v>650.76</v>
      </c>
      <c r="CF42" s="68">
        <v>875.84</v>
      </c>
      <c r="CG42" s="68">
        <v>1100.58</v>
      </c>
      <c r="CH42" s="68">
        <v>1358.64</v>
      </c>
      <c r="CI42" s="68">
        <v>1591.54</v>
      </c>
      <c r="CJ42" s="11">
        <v>34</v>
      </c>
      <c r="CK42" s="68">
        <v>824.16</v>
      </c>
      <c r="CL42" s="68">
        <v>1138.32</v>
      </c>
      <c r="CM42" s="68">
        <v>1483.42</v>
      </c>
      <c r="CN42" s="68">
        <v>1832.6</v>
      </c>
      <c r="CO42" s="68">
        <v>2187.56</v>
      </c>
      <c r="CP42" s="68">
        <v>955.06</v>
      </c>
      <c r="CQ42" s="68">
        <v>1396.38</v>
      </c>
      <c r="CR42" s="68">
        <v>1780.58</v>
      </c>
      <c r="CS42" s="68">
        <v>2181.1000000000004</v>
      </c>
      <c r="CT42" s="68">
        <v>2590.1200000000003</v>
      </c>
      <c r="CU42" s="11">
        <v>34</v>
      </c>
      <c r="CV42" s="68">
        <v>1065.56</v>
      </c>
      <c r="CW42" s="68">
        <v>1501.78</v>
      </c>
      <c r="CX42" s="68">
        <v>1967.24</v>
      </c>
      <c r="CY42" s="68">
        <v>2434.74</v>
      </c>
      <c r="CZ42" s="68">
        <v>2879.8</v>
      </c>
      <c r="DA42" s="68">
        <v>1200.1999999999998</v>
      </c>
      <c r="DB42" s="68">
        <v>1695.58</v>
      </c>
      <c r="DC42" s="68">
        <v>2196.06</v>
      </c>
      <c r="DD42" s="68">
        <v>2693.48</v>
      </c>
      <c r="DE42" s="68">
        <v>3174.58</v>
      </c>
      <c r="DF42" s="11">
        <v>34</v>
      </c>
      <c r="DG42" s="68">
        <v>1347.76</v>
      </c>
      <c r="DH42" s="68">
        <v>1923.04</v>
      </c>
      <c r="DI42" s="68">
        <v>2475.54</v>
      </c>
      <c r="DJ42" s="68">
        <v>3025.66</v>
      </c>
      <c r="DK42" s="68">
        <v>3602.98</v>
      </c>
      <c r="DL42" s="68">
        <v>1479</v>
      </c>
      <c r="DM42" s="68">
        <v>2157.64</v>
      </c>
      <c r="DN42" s="68">
        <v>2797.86</v>
      </c>
      <c r="DO42" s="68">
        <v>3356.48</v>
      </c>
      <c r="DP42" s="68">
        <v>4039.54</v>
      </c>
      <c r="DQ42" s="11">
        <v>34</v>
      </c>
      <c r="DR42" s="68">
        <v>1559.58</v>
      </c>
      <c r="DS42" s="68">
        <v>2318.1200000000003</v>
      </c>
      <c r="DT42" s="68">
        <v>2974.32</v>
      </c>
      <c r="DU42" s="68">
        <v>3595.84</v>
      </c>
      <c r="DV42" s="68">
        <v>4291.139999999999</v>
      </c>
      <c r="DW42" s="68">
        <v>816</v>
      </c>
      <c r="DX42" s="68">
        <v>487.56</v>
      </c>
      <c r="DY42" s="68">
        <v>551.82</v>
      </c>
      <c r="DZ42" s="68">
        <v>761.26</v>
      </c>
      <c r="EA42" s="68">
        <v>469.88</v>
      </c>
      <c r="EB42" s="11">
        <v>34</v>
      </c>
      <c r="EC42" s="68">
        <v>540.26</v>
      </c>
      <c r="ED42" s="68">
        <v>618.8</v>
      </c>
      <c r="EE42" s="68">
        <v>722.84</v>
      </c>
      <c r="EF42" s="68">
        <v>853.74</v>
      </c>
      <c r="EG42" s="68">
        <v>544</v>
      </c>
      <c r="EH42" s="68">
        <v>659.94</v>
      </c>
      <c r="EI42" s="68">
        <v>871.08</v>
      </c>
      <c r="EJ42" s="68">
        <v>1179.12</v>
      </c>
    </row>
    <row r="43" spans="1:140" ht="15">
      <c r="A43" s="11">
        <v>35</v>
      </c>
      <c r="B43" s="44">
        <v>1750</v>
      </c>
      <c r="C43" s="68">
        <v>427</v>
      </c>
      <c r="D43" s="68">
        <v>453.6</v>
      </c>
      <c r="E43" s="68">
        <v>513.45</v>
      </c>
      <c r="F43" s="68">
        <v>619.1500000000001</v>
      </c>
      <c r="G43" s="68">
        <v>722.75</v>
      </c>
      <c r="H43" s="68">
        <v>435.05</v>
      </c>
      <c r="I43" s="68">
        <v>469.7</v>
      </c>
      <c r="J43" s="68">
        <v>526.05</v>
      </c>
      <c r="K43" s="11">
        <v>35</v>
      </c>
      <c r="L43" s="68">
        <v>625.1</v>
      </c>
      <c r="M43" s="68">
        <v>729.4</v>
      </c>
      <c r="N43" s="68">
        <v>442.40000000000003</v>
      </c>
      <c r="O43" s="68">
        <v>481.25</v>
      </c>
      <c r="P43" s="68">
        <v>541.45</v>
      </c>
      <c r="Q43" s="68">
        <v>642.6</v>
      </c>
      <c r="R43" s="68">
        <v>752.15</v>
      </c>
      <c r="S43" s="68">
        <v>483.7</v>
      </c>
      <c r="T43" s="68">
        <v>546</v>
      </c>
      <c r="U43" s="68">
        <v>648.5500000000001</v>
      </c>
      <c r="V43" s="11">
        <v>35</v>
      </c>
      <c r="W43" s="68">
        <v>758.8</v>
      </c>
      <c r="X43" s="68">
        <v>450.45</v>
      </c>
      <c r="Y43" s="68">
        <v>495.25</v>
      </c>
      <c r="Z43" s="68">
        <v>552.65</v>
      </c>
      <c r="AA43" s="68">
        <v>650.65</v>
      </c>
      <c r="AB43" s="68">
        <v>780.15</v>
      </c>
      <c r="AC43" s="68">
        <v>459.90000000000003</v>
      </c>
      <c r="AD43" s="68">
        <v>520.1</v>
      </c>
      <c r="AE43" s="68">
        <v>576.8000000000001</v>
      </c>
      <c r="AF43" s="68">
        <v>679.35</v>
      </c>
      <c r="AG43" s="11">
        <v>35</v>
      </c>
      <c r="AH43" s="68">
        <v>785.75</v>
      </c>
      <c r="AI43" s="68">
        <v>472.5</v>
      </c>
      <c r="AJ43" s="68">
        <v>537.25</v>
      </c>
      <c r="AK43" s="68">
        <v>594.3000000000001</v>
      </c>
      <c r="AL43" s="68">
        <v>694.75</v>
      </c>
      <c r="AM43" s="68">
        <v>813.75</v>
      </c>
      <c r="AN43" s="68">
        <v>483.7</v>
      </c>
      <c r="AO43" s="68">
        <v>549.5</v>
      </c>
      <c r="AP43" s="68">
        <v>614.25</v>
      </c>
      <c r="AQ43" s="68">
        <v>722.75</v>
      </c>
      <c r="AR43" s="11">
        <v>35</v>
      </c>
      <c r="AS43" s="68">
        <v>848.4</v>
      </c>
      <c r="AT43" s="68">
        <v>495.25</v>
      </c>
      <c r="AU43" s="68">
        <v>564.9</v>
      </c>
      <c r="AV43" s="68">
        <v>642.6</v>
      </c>
      <c r="AW43" s="68">
        <v>752.15</v>
      </c>
      <c r="AX43" s="68">
        <v>882.6999999999999</v>
      </c>
      <c r="AY43" s="68">
        <v>507.84999999999997</v>
      </c>
      <c r="AZ43" s="68">
        <v>591.5</v>
      </c>
      <c r="BA43" s="68">
        <v>722.75</v>
      </c>
      <c r="BB43" s="68">
        <v>865.1999999999999</v>
      </c>
      <c r="BC43" s="11">
        <v>35</v>
      </c>
      <c r="BD43" s="68">
        <v>986.3</v>
      </c>
      <c r="BE43" s="68">
        <v>523.95</v>
      </c>
      <c r="BF43" s="68">
        <v>606.2</v>
      </c>
      <c r="BG43" s="68">
        <v>732.2</v>
      </c>
      <c r="BH43" s="68">
        <v>868</v>
      </c>
      <c r="BI43" s="68">
        <v>1010.45</v>
      </c>
      <c r="BJ43" s="68">
        <v>552.65</v>
      </c>
      <c r="BK43" s="68">
        <v>648.5500000000001</v>
      </c>
      <c r="BL43" s="68">
        <v>836.5</v>
      </c>
      <c r="BM43" s="68">
        <v>978.25</v>
      </c>
      <c r="BN43" s="11">
        <v>35</v>
      </c>
      <c r="BO43" s="68">
        <v>1139.6000000000001</v>
      </c>
      <c r="BP43" s="68">
        <v>574.7</v>
      </c>
      <c r="BQ43" s="68">
        <v>679.35</v>
      </c>
      <c r="BR43" s="68">
        <v>901.6</v>
      </c>
      <c r="BS43" s="68">
        <v>1047.9</v>
      </c>
      <c r="BT43" s="68">
        <v>1228.85</v>
      </c>
      <c r="BU43" s="68">
        <v>758.8</v>
      </c>
      <c r="BV43" s="68">
        <v>1001.7</v>
      </c>
      <c r="BW43" s="68">
        <v>1181.95</v>
      </c>
      <c r="BX43" s="68">
        <v>1395.4499999999998</v>
      </c>
      <c r="BY43" s="11">
        <v>35</v>
      </c>
      <c r="BZ43" s="68">
        <v>614.25</v>
      </c>
      <c r="CA43" s="68">
        <v>783.65</v>
      </c>
      <c r="CB43" s="68">
        <v>1022</v>
      </c>
      <c r="CC43" s="68">
        <v>1228.85</v>
      </c>
      <c r="CD43" s="68">
        <v>1446.2</v>
      </c>
      <c r="CE43" s="68">
        <v>669.9</v>
      </c>
      <c r="CF43" s="68">
        <v>901.6</v>
      </c>
      <c r="CG43" s="68">
        <v>1132.9499999999998</v>
      </c>
      <c r="CH43" s="68">
        <v>1398.6000000000001</v>
      </c>
      <c r="CI43" s="68">
        <v>1638.3500000000001</v>
      </c>
      <c r="CJ43" s="11">
        <v>35</v>
      </c>
      <c r="CK43" s="68">
        <v>848.4</v>
      </c>
      <c r="CL43" s="68">
        <v>1171.8</v>
      </c>
      <c r="CM43" s="68">
        <v>1527.0500000000002</v>
      </c>
      <c r="CN43" s="68">
        <v>1886.5</v>
      </c>
      <c r="CO43" s="68">
        <v>2251.9</v>
      </c>
      <c r="CP43" s="68">
        <v>983.15</v>
      </c>
      <c r="CQ43" s="68">
        <v>1437.45</v>
      </c>
      <c r="CR43" s="68">
        <v>1832.9499999999998</v>
      </c>
      <c r="CS43" s="68">
        <v>2245.25</v>
      </c>
      <c r="CT43" s="68">
        <v>2666.3</v>
      </c>
      <c r="CU43" s="11">
        <v>35</v>
      </c>
      <c r="CV43" s="68">
        <v>1096.9</v>
      </c>
      <c r="CW43" s="68">
        <v>1545.95</v>
      </c>
      <c r="CX43" s="68">
        <v>2025.1</v>
      </c>
      <c r="CY43" s="68">
        <v>2506.35</v>
      </c>
      <c r="CZ43" s="68">
        <v>2964.5</v>
      </c>
      <c r="DA43" s="68">
        <v>1235.5</v>
      </c>
      <c r="DB43" s="68">
        <v>1745.4499999999998</v>
      </c>
      <c r="DC43" s="68">
        <v>2260.65</v>
      </c>
      <c r="DD43" s="68">
        <v>2772.7</v>
      </c>
      <c r="DE43" s="68">
        <v>3267.9500000000003</v>
      </c>
      <c r="DF43" s="11">
        <v>35</v>
      </c>
      <c r="DG43" s="68">
        <v>1387.4</v>
      </c>
      <c r="DH43" s="68">
        <v>1979.6000000000001</v>
      </c>
      <c r="DI43" s="68">
        <v>2548.35</v>
      </c>
      <c r="DJ43" s="68">
        <v>3114.6499999999996</v>
      </c>
      <c r="DK43" s="68">
        <v>3708.95</v>
      </c>
      <c r="DL43" s="68">
        <v>1522.5</v>
      </c>
      <c r="DM43" s="68">
        <v>2221.1</v>
      </c>
      <c r="DN43" s="68">
        <v>2880.15</v>
      </c>
      <c r="DO43" s="68">
        <v>3455.2</v>
      </c>
      <c r="DP43" s="68">
        <v>4158.35</v>
      </c>
      <c r="DQ43" s="11">
        <v>35</v>
      </c>
      <c r="DR43" s="68">
        <v>1605.4499999999998</v>
      </c>
      <c r="DS43" s="68">
        <v>2386.3</v>
      </c>
      <c r="DT43" s="68">
        <v>3061.8</v>
      </c>
      <c r="DU43" s="68">
        <v>3701.6000000000004</v>
      </c>
      <c r="DV43" s="68">
        <v>4417.349999999999</v>
      </c>
      <c r="DW43" s="68">
        <v>840</v>
      </c>
      <c r="DX43" s="68">
        <v>501.9</v>
      </c>
      <c r="DY43" s="68">
        <v>568.0500000000001</v>
      </c>
      <c r="DZ43" s="68">
        <v>783.65</v>
      </c>
      <c r="EA43" s="68">
        <v>483.7</v>
      </c>
      <c r="EB43" s="11">
        <v>35</v>
      </c>
      <c r="EC43" s="68">
        <v>556.15</v>
      </c>
      <c r="ED43" s="68">
        <v>637</v>
      </c>
      <c r="EE43" s="68">
        <v>744.1</v>
      </c>
      <c r="EF43" s="68">
        <v>878.85</v>
      </c>
      <c r="EG43" s="68">
        <v>560</v>
      </c>
      <c r="EH43" s="68">
        <v>679.35</v>
      </c>
      <c r="EI43" s="68">
        <v>896.7</v>
      </c>
      <c r="EJ43" s="68">
        <v>1213.8</v>
      </c>
    </row>
    <row r="44" spans="1:140" ht="15">
      <c r="A44" s="11">
        <v>36</v>
      </c>
      <c r="B44" s="44">
        <v>1800</v>
      </c>
      <c r="C44" s="68">
        <v>439.2</v>
      </c>
      <c r="D44" s="68">
        <v>466.56000000000006</v>
      </c>
      <c r="E44" s="68">
        <v>528.12</v>
      </c>
      <c r="F44" s="68">
        <v>636.84</v>
      </c>
      <c r="G44" s="68">
        <v>743.4</v>
      </c>
      <c r="H44" s="68">
        <v>447.48</v>
      </c>
      <c r="I44" s="68">
        <v>483.12</v>
      </c>
      <c r="J44" s="68">
        <v>541.0799999999999</v>
      </c>
      <c r="K44" s="11">
        <v>36</v>
      </c>
      <c r="L44" s="68">
        <v>642.96</v>
      </c>
      <c r="M44" s="68">
        <v>750.24</v>
      </c>
      <c r="N44" s="68">
        <v>455.04</v>
      </c>
      <c r="O44" s="68">
        <v>495</v>
      </c>
      <c r="P44" s="68">
        <v>556.9200000000001</v>
      </c>
      <c r="Q44" s="68">
        <v>660.96</v>
      </c>
      <c r="R44" s="68">
        <v>773.64</v>
      </c>
      <c r="S44" s="68">
        <v>497.52</v>
      </c>
      <c r="T44" s="68">
        <v>561.6</v>
      </c>
      <c r="U44" s="68">
        <v>667.08</v>
      </c>
      <c r="V44" s="11">
        <v>36</v>
      </c>
      <c r="W44" s="68">
        <v>780.48</v>
      </c>
      <c r="X44" s="68">
        <v>463.32</v>
      </c>
      <c r="Y44" s="68">
        <v>509.40000000000003</v>
      </c>
      <c r="Z44" s="68">
        <v>568.4399999999999</v>
      </c>
      <c r="AA44" s="68">
        <v>669.24</v>
      </c>
      <c r="AB44" s="68">
        <v>802.4399999999999</v>
      </c>
      <c r="AC44" s="68">
        <v>473.04</v>
      </c>
      <c r="AD44" s="68">
        <v>534.96</v>
      </c>
      <c r="AE44" s="68">
        <v>593.28</v>
      </c>
      <c r="AF44" s="68">
        <v>698.76</v>
      </c>
      <c r="AG44" s="11">
        <v>36</v>
      </c>
      <c r="AH44" s="68">
        <v>808.1999999999999</v>
      </c>
      <c r="AI44" s="68">
        <v>486</v>
      </c>
      <c r="AJ44" s="68">
        <v>552.6</v>
      </c>
      <c r="AK44" s="68">
        <v>611.28</v>
      </c>
      <c r="AL44" s="68">
        <v>714.6</v>
      </c>
      <c r="AM44" s="68">
        <v>837</v>
      </c>
      <c r="AN44" s="68">
        <v>497.52</v>
      </c>
      <c r="AO44" s="68">
        <v>565.1999999999999</v>
      </c>
      <c r="AP44" s="68">
        <v>631.8000000000001</v>
      </c>
      <c r="AQ44" s="68">
        <v>743.4</v>
      </c>
      <c r="AR44" s="11">
        <v>36</v>
      </c>
      <c r="AS44" s="68">
        <v>872.64</v>
      </c>
      <c r="AT44" s="68">
        <v>509.40000000000003</v>
      </c>
      <c r="AU44" s="68">
        <v>581.04</v>
      </c>
      <c r="AV44" s="68">
        <v>660.96</v>
      </c>
      <c r="AW44" s="68">
        <v>773.64</v>
      </c>
      <c r="AX44" s="68">
        <v>907.92</v>
      </c>
      <c r="AY44" s="68">
        <v>522.36</v>
      </c>
      <c r="AZ44" s="68">
        <v>608.4</v>
      </c>
      <c r="BA44" s="68">
        <v>743.4</v>
      </c>
      <c r="BB44" s="68">
        <v>889.92</v>
      </c>
      <c r="BC44" s="11">
        <v>36</v>
      </c>
      <c r="BD44" s="68">
        <v>1014.48</v>
      </c>
      <c r="BE44" s="68">
        <v>538.9200000000001</v>
      </c>
      <c r="BF44" s="68">
        <v>623.52</v>
      </c>
      <c r="BG44" s="68">
        <v>753.1200000000001</v>
      </c>
      <c r="BH44" s="68">
        <v>892.8000000000001</v>
      </c>
      <c r="BI44" s="68">
        <v>1039.32</v>
      </c>
      <c r="BJ44" s="68">
        <v>568.4399999999999</v>
      </c>
      <c r="BK44" s="68">
        <v>667.08</v>
      </c>
      <c r="BL44" s="68">
        <v>860.4</v>
      </c>
      <c r="BM44" s="68">
        <v>1006.1999999999999</v>
      </c>
      <c r="BN44" s="11">
        <v>36</v>
      </c>
      <c r="BO44" s="68">
        <v>1172.16</v>
      </c>
      <c r="BP44" s="68">
        <v>591.1200000000001</v>
      </c>
      <c r="BQ44" s="68">
        <v>698.76</v>
      </c>
      <c r="BR44" s="68">
        <v>927.36</v>
      </c>
      <c r="BS44" s="68">
        <v>1077.8400000000001</v>
      </c>
      <c r="BT44" s="68">
        <v>1263.96</v>
      </c>
      <c r="BU44" s="68">
        <v>780.48</v>
      </c>
      <c r="BV44" s="68">
        <v>1030.32</v>
      </c>
      <c r="BW44" s="68">
        <v>1215.72</v>
      </c>
      <c r="BX44" s="68">
        <v>1435.32</v>
      </c>
      <c r="BY44" s="11">
        <v>36</v>
      </c>
      <c r="BZ44" s="68">
        <v>631.8000000000001</v>
      </c>
      <c r="CA44" s="68">
        <v>806.04</v>
      </c>
      <c r="CB44" s="68">
        <v>1051.2</v>
      </c>
      <c r="CC44" s="68">
        <v>1263.96</v>
      </c>
      <c r="CD44" s="68">
        <v>1487.52</v>
      </c>
      <c r="CE44" s="68">
        <v>689.04</v>
      </c>
      <c r="CF44" s="68">
        <v>927.36</v>
      </c>
      <c r="CG44" s="68">
        <v>1165.32</v>
      </c>
      <c r="CH44" s="68">
        <v>1438.56</v>
      </c>
      <c r="CI44" s="68">
        <v>1685.16</v>
      </c>
      <c r="CJ44" s="11">
        <v>36</v>
      </c>
      <c r="CK44" s="68">
        <v>872.64</v>
      </c>
      <c r="CL44" s="68">
        <v>1205.28</v>
      </c>
      <c r="CM44" s="68">
        <v>1570.68</v>
      </c>
      <c r="CN44" s="68">
        <v>1940.3999999999999</v>
      </c>
      <c r="CO44" s="68">
        <v>2316.2400000000002</v>
      </c>
      <c r="CP44" s="68">
        <v>1011.24</v>
      </c>
      <c r="CQ44" s="68">
        <v>1478.52</v>
      </c>
      <c r="CR44" s="68">
        <v>1885.32</v>
      </c>
      <c r="CS44" s="68">
        <v>2309.4</v>
      </c>
      <c r="CT44" s="68">
        <v>2742.4800000000005</v>
      </c>
      <c r="CU44" s="11">
        <v>36</v>
      </c>
      <c r="CV44" s="68">
        <v>1128.24</v>
      </c>
      <c r="CW44" s="68">
        <v>1590.1200000000001</v>
      </c>
      <c r="CX44" s="68">
        <v>2082.96</v>
      </c>
      <c r="CY44" s="68">
        <v>2577.96</v>
      </c>
      <c r="CZ44" s="68">
        <v>3049.2000000000003</v>
      </c>
      <c r="DA44" s="68">
        <v>1270.8</v>
      </c>
      <c r="DB44" s="68">
        <v>1795.32</v>
      </c>
      <c r="DC44" s="68">
        <v>2325.2400000000002</v>
      </c>
      <c r="DD44" s="68">
        <v>2851.92</v>
      </c>
      <c r="DE44" s="68">
        <v>3361.32</v>
      </c>
      <c r="DF44" s="11">
        <v>36</v>
      </c>
      <c r="DG44" s="68">
        <v>1427.04</v>
      </c>
      <c r="DH44" s="68">
        <v>2036.16</v>
      </c>
      <c r="DI44" s="68">
        <v>2621.16</v>
      </c>
      <c r="DJ44" s="68">
        <v>3203.64</v>
      </c>
      <c r="DK44" s="68">
        <v>3814.92</v>
      </c>
      <c r="DL44" s="68">
        <v>1566</v>
      </c>
      <c r="DM44" s="68">
        <v>2284.56</v>
      </c>
      <c r="DN44" s="68">
        <v>2962.44</v>
      </c>
      <c r="DO44" s="68">
        <v>3553.92</v>
      </c>
      <c r="DP44" s="68">
        <v>4277.16</v>
      </c>
      <c r="DQ44" s="11">
        <v>36</v>
      </c>
      <c r="DR44" s="68">
        <v>1651.32</v>
      </c>
      <c r="DS44" s="68">
        <v>2454.4800000000005</v>
      </c>
      <c r="DT44" s="68">
        <v>3149.28</v>
      </c>
      <c r="DU44" s="68">
        <v>3807.36</v>
      </c>
      <c r="DV44" s="68">
        <v>4543.5599999999995</v>
      </c>
      <c r="DW44" s="68">
        <v>864</v>
      </c>
      <c r="DX44" s="68">
        <v>516.24</v>
      </c>
      <c r="DY44" s="68">
        <v>584.28</v>
      </c>
      <c r="DZ44" s="68">
        <v>806.04</v>
      </c>
      <c r="EA44" s="68">
        <v>497.52</v>
      </c>
      <c r="EB44" s="11">
        <v>36</v>
      </c>
      <c r="EC44" s="68">
        <v>572.04</v>
      </c>
      <c r="ED44" s="68">
        <v>655.1999999999999</v>
      </c>
      <c r="EE44" s="68">
        <v>765.36</v>
      </c>
      <c r="EF44" s="68">
        <v>903.96</v>
      </c>
      <c r="EG44" s="68">
        <v>576</v>
      </c>
      <c r="EH44" s="68">
        <v>698.76</v>
      </c>
      <c r="EI44" s="68">
        <v>922.32</v>
      </c>
      <c r="EJ44" s="68">
        <v>1248.48</v>
      </c>
    </row>
    <row r="45" spans="1:140" ht="15">
      <c r="A45" s="11">
        <v>37</v>
      </c>
      <c r="B45" s="44">
        <v>1850</v>
      </c>
      <c r="C45" s="68">
        <v>451.4</v>
      </c>
      <c r="D45" s="68">
        <v>479.52000000000004</v>
      </c>
      <c r="E45" s="68">
        <v>542.79</v>
      </c>
      <c r="F45" s="68">
        <v>654.5300000000001</v>
      </c>
      <c r="G45" s="68">
        <v>764.05</v>
      </c>
      <c r="H45" s="68">
        <v>459.90999999999997</v>
      </c>
      <c r="I45" s="68">
        <v>496.54</v>
      </c>
      <c r="J45" s="68">
        <v>556.11</v>
      </c>
      <c r="K45" s="11">
        <v>37</v>
      </c>
      <c r="L45" s="68">
        <v>660.8199999999999</v>
      </c>
      <c r="M45" s="68">
        <v>771.08</v>
      </c>
      <c r="N45" s="68">
        <v>467.68</v>
      </c>
      <c r="O45" s="68">
        <v>508.75</v>
      </c>
      <c r="P45" s="68">
        <v>572.39</v>
      </c>
      <c r="Q45" s="68">
        <v>679.3199999999999</v>
      </c>
      <c r="R45" s="68">
        <v>795.13</v>
      </c>
      <c r="S45" s="68">
        <v>511.34000000000003</v>
      </c>
      <c r="T45" s="68">
        <v>577.1999999999999</v>
      </c>
      <c r="U45" s="68">
        <v>685.61</v>
      </c>
      <c r="V45" s="11">
        <v>37</v>
      </c>
      <c r="W45" s="68">
        <v>802.16</v>
      </c>
      <c r="X45" s="68">
        <v>476.19</v>
      </c>
      <c r="Y45" s="68">
        <v>523.5500000000001</v>
      </c>
      <c r="Z45" s="68">
        <v>584.23</v>
      </c>
      <c r="AA45" s="68">
        <v>687.83</v>
      </c>
      <c r="AB45" s="68">
        <v>824.73</v>
      </c>
      <c r="AC45" s="68">
        <v>486.18</v>
      </c>
      <c r="AD45" s="68">
        <v>549.8199999999999</v>
      </c>
      <c r="AE45" s="68">
        <v>609.76</v>
      </c>
      <c r="AF45" s="68">
        <v>718.17</v>
      </c>
      <c r="AG45" s="11">
        <v>37</v>
      </c>
      <c r="AH45" s="68">
        <v>830.65</v>
      </c>
      <c r="AI45" s="68">
        <v>499.5</v>
      </c>
      <c r="AJ45" s="68">
        <v>567.9499999999999</v>
      </c>
      <c r="AK45" s="68">
        <v>628.26</v>
      </c>
      <c r="AL45" s="68">
        <v>734.45</v>
      </c>
      <c r="AM45" s="68">
        <v>860.25</v>
      </c>
      <c r="AN45" s="68">
        <v>511.34000000000003</v>
      </c>
      <c r="AO45" s="68">
        <v>580.9</v>
      </c>
      <c r="AP45" s="68">
        <v>649.35</v>
      </c>
      <c r="AQ45" s="68">
        <v>764.05</v>
      </c>
      <c r="AR45" s="11">
        <v>37</v>
      </c>
      <c r="AS45" s="68">
        <v>896.88</v>
      </c>
      <c r="AT45" s="68">
        <v>523.5500000000001</v>
      </c>
      <c r="AU45" s="68">
        <v>597.1800000000001</v>
      </c>
      <c r="AV45" s="68">
        <v>679.3199999999999</v>
      </c>
      <c r="AW45" s="68">
        <v>795.13</v>
      </c>
      <c r="AX45" s="68">
        <v>933.14</v>
      </c>
      <c r="AY45" s="68">
        <v>536.87</v>
      </c>
      <c r="AZ45" s="68">
        <v>625.3</v>
      </c>
      <c r="BA45" s="68">
        <v>764.05</v>
      </c>
      <c r="BB45" s="68">
        <v>914.64</v>
      </c>
      <c r="BC45" s="11">
        <v>37</v>
      </c>
      <c r="BD45" s="68">
        <v>1042.66</v>
      </c>
      <c r="BE45" s="68">
        <v>553.89</v>
      </c>
      <c r="BF45" s="68">
        <v>640.84</v>
      </c>
      <c r="BG45" s="68">
        <v>774.0400000000001</v>
      </c>
      <c r="BH45" s="68">
        <v>917.6</v>
      </c>
      <c r="BI45" s="68">
        <v>1068.19</v>
      </c>
      <c r="BJ45" s="68">
        <v>584.23</v>
      </c>
      <c r="BK45" s="68">
        <v>685.61</v>
      </c>
      <c r="BL45" s="68">
        <v>884.3</v>
      </c>
      <c r="BM45" s="68">
        <v>1034.1499999999999</v>
      </c>
      <c r="BN45" s="11">
        <v>37</v>
      </c>
      <c r="BO45" s="68">
        <v>1204.72</v>
      </c>
      <c r="BP45" s="68">
        <v>607.5400000000001</v>
      </c>
      <c r="BQ45" s="68">
        <v>718.17</v>
      </c>
      <c r="BR45" s="68">
        <v>953.12</v>
      </c>
      <c r="BS45" s="68">
        <v>1107.78</v>
      </c>
      <c r="BT45" s="68">
        <v>1299.07</v>
      </c>
      <c r="BU45" s="68">
        <v>802.16</v>
      </c>
      <c r="BV45" s="68">
        <v>1058.94</v>
      </c>
      <c r="BW45" s="68">
        <v>1249.49</v>
      </c>
      <c r="BX45" s="68">
        <v>1475.1899999999998</v>
      </c>
      <c r="BY45" s="11">
        <v>37</v>
      </c>
      <c r="BZ45" s="68">
        <v>649.35</v>
      </c>
      <c r="CA45" s="68">
        <v>828.4300000000001</v>
      </c>
      <c r="CB45" s="68">
        <v>1080.3999999999999</v>
      </c>
      <c r="CC45" s="68">
        <v>1299.07</v>
      </c>
      <c r="CD45" s="68">
        <v>1528.84</v>
      </c>
      <c r="CE45" s="68">
        <v>708.1800000000001</v>
      </c>
      <c r="CF45" s="68">
        <v>953.12</v>
      </c>
      <c r="CG45" s="68">
        <v>1197.6899999999998</v>
      </c>
      <c r="CH45" s="68">
        <v>1478.52</v>
      </c>
      <c r="CI45" s="68">
        <v>1731.97</v>
      </c>
      <c r="CJ45" s="11">
        <v>37</v>
      </c>
      <c r="CK45" s="68">
        <v>896.88</v>
      </c>
      <c r="CL45" s="68">
        <v>1238.76</v>
      </c>
      <c r="CM45" s="68">
        <v>1614.3100000000002</v>
      </c>
      <c r="CN45" s="68">
        <v>1994.3</v>
      </c>
      <c r="CO45" s="68">
        <v>2380.58</v>
      </c>
      <c r="CP45" s="68">
        <v>1039.33</v>
      </c>
      <c r="CQ45" s="68">
        <v>1519.59</v>
      </c>
      <c r="CR45" s="68">
        <v>1937.6899999999998</v>
      </c>
      <c r="CS45" s="68">
        <v>2373.55</v>
      </c>
      <c r="CT45" s="68">
        <v>2818.6600000000003</v>
      </c>
      <c r="CU45" s="11">
        <v>37</v>
      </c>
      <c r="CV45" s="68">
        <v>1159.58</v>
      </c>
      <c r="CW45" s="68">
        <v>1634.29</v>
      </c>
      <c r="CX45" s="68">
        <v>2140.82</v>
      </c>
      <c r="CY45" s="68">
        <v>2649.57</v>
      </c>
      <c r="CZ45" s="68">
        <v>3133.9</v>
      </c>
      <c r="DA45" s="68">
        <v>1306.1</v>
      </c>
      <c r="DB45" s="68">
        <v>1845.1899999999998</v>
      </c>
      <c r="DC45" s="68">
        <v>2389.83</v>
      </c>
      <c r="DD45" s="68">
        <v>2931.14</v>
      </c>
      <c r="DE45" s="68">
        <v>3454.69</v>
      </c>
      <c r="DF45" s="11">
        <v>37</v>
      </c>
      <c r="DG45" s="68">
        <v>1466.68</v>
      </c>
      <c r="DH45" s="68">
        <v>2092.7200000000003</v>
      </c>
      <c r="DI45" s="68">
        <v>2693.9700000000003</v>
      </c>
      <c r="DJ45" s="68">
        <v>3292.6299999999997</v>
      </c>
      <c r="DK45" s="68">
        <v>3920.89</v>
      </c>
      <c r="DL45" s="68">
        <v>1609.5</v>
      </c>
      <c r="DM45" s="68">
        <v>2348.02</v>
      </c>
      <c r="DN45" s="68">
        <v>3044.73</v>
      </c>
      <c r="DO45" s="68">
        <v>3652.64</v>
      </c>
      <c r="DP45" s="68">
        <v>4395.97</v>
      </c>
      <c r="DQ45" s="11">
        <v>37</v>
      </c>
      <c r="DR45" s="68">
        <v>1697.1899999999998</v>
      </c>
      <c r="DS45" s="68">
        <v>2522.6600000000003</v>
      </c>
      <c r="DT45" s="68">
        <v>3236.76</v>
      </c>
      <c r="DU45" s="68">
        <v>3913.1200000000003</v>
      </c>
      <c r="DV45" s="68">
        <v>4669.7699999999995</v>
      </c>
      <c r="DW45" s="68">
        <v>888</v>
      </c>
      <c r="DX45" s="68">
        <v>530.58</v>
      </c>
      <c r="DY45" s="68">
        <v>600.51</v>
      </c>
      <c r="DZ45" s="68">
        <v>828.4300000000001</v>
      </c>
      <c r="EA45" s="68">
        <v>511.34000000000003</v>
      </c>
      <c r="EB45" s="11">
        <v>37</v>
      </c>
      <c r="EC45" s="68">
        <v>587.9300000000001</v>
      </c>
      <c r="ED45" s="68">
        <v>673.4</v>
      </c>
      <c r="EE45" s="68">
        <v>786.62</v>
      </c>
      <c r="EF45" s="68">
        <v>929.0699999999999</v>
      </c>
      <c r="EG45" s="68">
        <v>592</v>
      </c>
      <c r="EH45" s="68">
        <v>718.17</v>
      </c>
      <c r="EI45" s="68">
        <v>947.94</v>
      </c>
      <c r="EJ45" s="68">
        <v>1283.16</v>
      </c>
    </row>
    <row r="46" spans="1:140" ht="15">
      <c r="A46" s="11">
        <v>38</v>
      </c>
      <c r="B46" s="44">
        <v>1900</v>
      </c>
      <c r="C46" s="68">
        <v>463.59999999999997</v>
      </c>
      <c r="D46" s="68">
        <v>492.48</v>
      </c>
      <c r="E46" s="68">
        <v>557.46</v>
      </c>
      <c r="F46" s="68">
        <v>672.22</v>
      </c>
      <c r="G46" s="68">
        <v>784.6999999999999</v>
      </c>
      <c r="H46" s="68">
        <v>472.34</v>
      </c>
      <c r="I46" s="68">
        <v>509.96</v>
      </c>
      <c r="J46" s="68">
        <v>571.14</v>
      </c>
      <c r="K46" s="11">
        <v>38</v>
      </c>
      <c r="L46" s="68">
        <v>678.68</v>
      </c>
      <c r="M46" s="68">
        <v>791.92</v>
      </c>
      <c r="N46" s="68">
        <v>480.32000000000005</v>
      </c>
      <c r="O46" s="68">
        <v>522.5</v>
      </c>
      <c r="P46" s="68">
        <v>587.86</v>
      </c>
      <c r="Q46" s="68">
        <v>697.68</v>
      </c>
      <c r="R46" s="68">
        <v>816.6199999999999</v>
      </c>
      <c r="S46" s="68">
        <v>525.16</v>
      </c>
      <c r="T46" s="68">
        <v>592.8</v>
      </c>
      <c r="U46" s="68">
        <v>704.1400000000001</v>
      </c>
      <c r="V46" s="11">
        <v>38</v>
      </c>
      <c r="W46" s="68">
        <v>823.84</v>
      </c>
      <c r="X46" s="68">
        <v>489.05999999999995</v>
      </c>
      <c r="Y46" s="68">
        <v>537.7</v>
      </c>
      <c r="Z46" s="68">
        <v>600.02</v>
      </c>
      <c r="AA46" s="68">
        <v>706.42</v>
      </c>
      <c r="AB46" s="68">
        <v>847.02</v>
      </c>
      <c r="AC46" s="68">
        <v>499.32000000000005</v>
      </c>
      <c r="AD46" s="68">
        <v>564.68</v>
      </c>
      <c r="AE46" s="68">
        <v>626.24</v>
      </c>
      <c r="AF46" s="68">
        <v>737.58</v>
      </c>
      <c r="AG46" s="11">
        <v>38</v>
      </c>
      <c r="AH46" s="68">
        <v>853.1</v>
      </c>
      <c r="AI46" s="68">
        <v>513</v>
      </c>
      <c r="AJ46" s="68">
        <v>583.3</v>
      </c>
      <c r="AK46" s="68">
        <v>645.24</v>
      </c>
      <c r="AL46" s="68">
        <v>754.3000000000001</v>
      </c>
      <c r="AM46" s="68">
        <v>883.5</v>
      </c>
      <c r="AN46" s="68">
        <v>525.16</v>
      </c>
      <c r="AO46" s="68">
        <v>596.6</v>
      </c>
      <c r="AP46" s="68">
        <v>666.9</v>
      </c>
      <c r="AQ46" s="68">
        <v>784.6999999999999</v>
      </c>
      <c r="AR46" s="11">
        <v>38</v>
      </c>
      <c r="AS46" s="68">
        <v>921.1199999999999</v>
      </c>
      <c r="AT46" s="68">
        <v>537.7</v>
      </c>
      <c r="AU46" s="68">
        <v>613.32</v>
      </c>
      <c r="AV46" s="68">
        <v>697.68</v>
      </c>
      <c r="AW46" s="68">
        <v>816.6199999999999</v>
      </c>
      <c r="AX46" s="68">
        <v>958.3599999999999</v>
      </c>
      <c r="AY46" s="68">
        <v>551.38</v>
      </c>
      <c r="AZ46" s="68">
        <v>642.1999999999999</v>
      </c>
      <c r="BA46" s="68">
        <v>784.6999999999999</v>
      </c>
      <c r="BB46" s="68">
        <v>939.3599999999999</v>
      </c>
      <c r="BC46" s="11">
        <v>38</v>
      </c>
      <c r="BD46" s="68">
        <v>1070.84</v>
      </c>
      <c r="BE46" s="68">
        <v>568.86</v>
      </c>
      <c r="BF46" s="68">
        <v>658.16</v>
      </c>
      <c r="BG46" s="68">
        <v>794.96</v>
      </c>
      <c r="BH46" s="68">
        <v>942.4</v>
      </c>
      <c r="BI46" s="68">
        <v>1097.06</v>
      </c>
      <c r="BJ46" s="68">
        <v>600.02</v>
      </c>
      <c r="BK46" s="68">
        <v>704.1400000000001</v>
      </c>
      <c r="BL46" s="68">
        <v>908.1999999999999</v>
      </c>
      <c r="BM46" s="68">
        <v>1062.1</v>
      </c>
      <c r="BN46" s="11">
        <v>38</v>
      </c>
      <c r="BO46" s="68">
        <v>1237.2800000000002</v>
      </c>
      <c r="BP46" s="68">
        <v>623.96</v>
      </c>
      <c r="BQ46" s="68">
        <v>737.58</v>
      </c>
      <c r="BR46" s="68">
        <v>978.8800000000001</v>
      </c>
      <c r="BS46" s="68">
        <v>1137.72</v>
      </c>
      <c r="BT46" s="68">
        <v>1334.18</v>
      </c>
      <c r="BU46" s="68">
        <v>823.84</v>
      </c>
      <c r="BV46" s="68">
        <v>1087.56</v>
      </c>
      <c r="BW46" s="68">
        <v>1283.2600000000002</v>
      </c>
      <c r="BX46" s="68">
        <v>1515.06</v>
      </c>
      <c r="BY46" s="11">
        <v>38</v>
      </c>
      <c r="BZ46" s="68">
        <v>666.9</v>
      </c>
      <c r="CA46" s="68">
        <v>850.82</v>
      </c>
      <c r="CB46" s="68">
        <v>1109.6</v>
      </c>
      <c r="CC46" s="68">
        <v>1334.18</v>
      </c>
      <c r="CD46" s="68">
        <v>1570.16</v>
      </c>
      <c r="CE46" s="68">
        <v>727.32</v>
      </c>
      <c r="CF46" s="68">
        <v>978.8800000000001</v>
      </c>
      <c r="CG46" s="68">
        <v>1230.06</v>
      </c>
      <c r="CH46" s="68">
        <v>1518.48</v>
      </c>
      <c r="CI46" s="68">
        <v>1778.7800000000002</v>
      </c>
      <c r="CJ46" s="11">
        <v>38</v>
      </c>
      <c r="CK46" s="68">
        <v>921.1199999999999</v>
      </c>
      <c r="CL46" s="68">
        <v>1272.2399999999998</v>
      </c>
      <c r="CM46" s="68">
        <v>1657.94</v>
      </c>
      <c r="CN46" s="68">
        <v>2048.2</v>
      </c>
      <c r="CO46" s="68">
        <v>2444.92</v>
      </c>
      <c r="CP46" s="68">
        <v>1067.42</v>
      </c>
      <c r="CQ46" s="68">
        <v>1560.66</v>
      </c>
      <c r="CR46" s="68">
        <v>1990.06</v>
      </c>
      <c r="CS46" s="68">
        <v>2437.7000000000003</v>
      </c>
      <c r="CT46" s="68">
        <v>2894.84</v>
      </c>
      <c r="CU46" s="11">
        <v>38</v>
      </c>
      <c r="CV46" s="68">
        <v>1190.92</v>
      </c>
      <c r="CW46" s="68">
        <v>1678.46</v>
      </c>
      <c r="CX46" s="68">
        <v>2198.68</v>
      </c>
      <c r="CY46" s="68">
        <v>2721.18</v>
      </c>
      <c r="CZ46" s="68">
        <v>3218.6</v>
      </c>
      <c r="DA46" s="68">
        <v>1341.3999999999999</v>
      </c>
      <c r="DB46" s="68">
        <v>1895.06</v>
      </c>
      <c r="DC46" s="68">
        <v>2454.42</v>
      </c>
      <c r="DD46" s="68">
        <v>3010.36</v>
      </c>
      <c r="DE46" s="68">
        <v>3548.0600000000004</v>
      </c>
      <c r="DF46" s="11">
        <v>38</v>
      </c>
      <c r="DG46" s="68">
        <v>1506.32</v>
      </c>
      <c r="DH46" s="68">
        <v>2149.28</v>
      </c>
      <c r="DI46" s="68">
        <v>2766.78</v>
      </c>
      <c r="DJ46" s="68">
        <v>3381.62</v>
      </c>
      <c r="DK46" s="68">
        <v>4026.86</v>
      </c>
      <c r="DL46" s="68">
        <v>1653</v>
      </c>
      <c r="DM46" s="68">
        <v>2411.48</v>
      </c>
      <c r="DN46" s="68">
        <v>3127.0200000000004</v>
      </c>
      <c r="DO46" s="68">
        <v>3751.36</v>
      </c>
      <c r="DP46" s="68">
        <v>4514.78</v>
      </c>
      <c r="DQ46" s="11">
        <v>38</v>
      </c>
      <c r="DR46" s="68">
        <v>1743.06</v>
      </c>
      <c r="DS46" s="68">
        <v>2590.84</v>
      </c>
      <c r="DT46" s="68">
        <v>3324.2400000000002</v>
      </c>
      <c r="DU46" s="68">
        <v>4018.88</v>
      </c>
      <c r="DV46" s="68">
        <v>4795.98</v>
      </c>
      <c r="DW46" s="68">
        <v>912</v>
      </c>
      <c r="DX46" s="68">
        <v>544.92</v>
      </c>
      <c r="DY46" s="68">
        <v>616.74</v>
      </c>
      <c r="DZ46" s="68">
        <v>850.82</v>
      </c>
      <c r="EA46" s="68">
        <v>525.16</v>
      </c>
      <c r="EB46" s="11">
        <v>38</v>
      </c>
      <c r="EC46" s="68">
        <v>603.82</v>
      </c>
      <c r="ED46" s="68">
        <v>691.6</v>
      </c>
      <c r="EE46" s="68">
        <v>807.8800000000001</v>
      </c>
      <c r="EF46" s="68">
        <v>954.18</v>
      </c>
      <c r="EG46" s="68">
        <v>608</v>
      </c>
      <c r="EH46" s="68">
        <v>737.58</v>
      </c>
      <c r="EI46" s="68">
        <v>973.5600000000001</v>
      </c>
      <c r="EJ46" s="68">
        <v>1317.84</v>
      </c>
    </row>
    <row r="47" spans="1:140" ht="15">
      <c r="A47" s="11">
        <v>39</v>
      </c>
      <c r="B47" s="44">
        <v>1950</v>
      </c>
      <c r="C47" s="68">
        <v>475.79999999999995</v>
      </c>
      <c r="D47" s="68">
        <v>505.44000000000005</v>
      </c>
      <c r="E47" s="68">
        <v>572.13</v>
      </c>
      <c r="F47" s="68">
        <v>689.9100000000001</v>
      </c>
      <c r="G47" s="68">
        <v>805.3499999999999</v>
      </c>
      <c r="H47" s="68">
        <v>484.77</v>
      </c>
      <c r="I47" s="68">
        <v>523.38</v>
      </c>
      <c r="J47" s="68">
        <v>586.17</v>
      </c>
      <c r="K47" s="11">
        <v>39</v>
      </c>
      <c r="L47" s="68">
        <v>696.54</v>
      </c>
      <c r="M47" s="68">
        <v>812.76</v>
      </c>
      <c r="N47" s="68">
        <v>492.96000000000004</v>
      </c>
      <c r="O47" s="68">
        <v>536.25</v>
      </c>
      <c r="P47" s="68">
        <v>603.33</v>
      </c>
      <c r="Q47" s="68">
        <v>716.04</v>
      </c>
      <c r="R47" s="68">
        <v>838.1099999999999</v>
      </c>
      <c r="S47" s="68">
        <v>538.98</v>
      </c>
      <c r="T47" s="68">
        <v>608.4</v>
      </c>
      <c r="U47" s="68">
        <v>722.6700000000001</v>
      </c>
      <c r="V47" s="11">
        <v>39</v>
      </c>
      <c r="W47" s="68">
        <v>845.52</v>
      </c>
      <c r="X47" s="68">
        <v>501.92999999999995</v>
      </c>
      <c r="Y47" s="68">
        <v>551.85</v>
      </c>
      <c r="Z47" s="68">
        <v>615.81</v>
      </c>
      <c r="AA47" s="68">
        <v>725.01</v>
      </c>
      <c r="AB47" s="68">
        <v>869.31</v>
      </c>
      <c r="AC47" s="68">
        <v>512.46</v>
      </c>
      <c r="AD47" s="68">
        <v>579.54</v>
      </c>
      <c r="AE47" s="68">
        <v>642.72</v>
      </c>
      <c r="AF47" s="68">
        <v>756.99</v>
      </c>
      <c r="AG47" s="11">
        <v>39</v>
      </c>
      <c r="AH47" s="68">
        <v>875.55</v>
      </c>
      <c r="AI47" s="68">
        <v>526.5</v>
      </c>
      <c r="AJ47" s="68">
        <v>598.65</v>
      </c>
      <c r="AK47" s="68">
        <v>662.22</v>
      </c>
      <c r="AL47" s="68">
        <v>774.1500000000001</v>
      </c>
      <c r="AM47" s="68">
        <v>906.75</v>
      </c>
      <c r="AN47" s="68">
        <v>538.98</v>
      </c>
      <c r="AO47" s="68">
        <v>612.3</v>
      </c>
      <c r="AP47" s="68">
        <v>684.45</v>
      </c>
      <c r="AQ47" s="68">
        <v>805.3499999999999</v>
      </c>
      <c r="AR47" s="11">
        <v>39</v>
      </c>
      <c r="AS47" s="68">
        <v>945.3599999999999</v>
      </c>
      <c r="AT47" s="68">
        <v>551.85</v>
      </c>
      <c r="AU47" s="68">
        <v>629.46</v>
      </c>
      <c r="AV47" s="68">
        <v>716.04</v>
      </c>
      <c r="AW47" s="68">
        <v>838.1099999999999</v>
      </c>
      <c r="AX47" s="68">
        <v>983.5799999999999</v>
      </c>
      <c r="AY47" s="68">
        <v>565.89</v>
      </c>
      <c r="AZ47" s="68">
        <v>659.0999999999999</v>
      </c>
      <c r="BA47" s="68">
        <v>805.3499999999999</v>
      </c>
      <c r="BB47" s="68">
        <v>964.0799999999999</v>
      </c>
      <c r="BC47" s="11">
        <v>39</v>
      </c>
      <c r="BD47" s="68">
        <v>1099.02</v>
      </c>
      <c r="BE47" s="68">
        <v>583.83</v>
      </c>
      <c r="BF47" s="68">
        <v>675.48</v>
      </c>
      <c r="BG47" s="68">
        <v>815.8800000000001</v>
      </c>
      <c r="BH47" s="68">
        <v>967.2</v>
      </c>
      <c r="BI47" s="68">
        <v>1125.93</v>
      </c>
      <c r="BJ47" s="68">
        <v>615.81</v>
      </c>
      <c r="BK47" s="68">
        <v>722.6700000000001</v>
      </c>
      <c r="BL47" s="68">
        <v>932.0999999999999</v>
      </c>
      <c r="BM47" s="68">
        <v>1090.05</v>
      </c>
      <c r="BN47" s="11">
        <v>39</v>
      </c>
      <c r="BO47" s="68">
        <v>1269.8400000000001</v>
      </c>
      <c r="BP47" s="68">
        <v>640.3800000000001</v>
      </c>
      <c r="BQ47" s="68">
        <v>756.99</v>
      </c>
      <c r="BR47" s="68">
        <v>1004.6400000000001</v>
      </c>
      <c r="BS47" s="68">
        <v>1167.66</v>
      </c>
      <c r="BT47" s="68">
        <v>1369.29</v>
      </c>
      <c r="BU47" s="68">
        <v>845.52</v>
      </c>
      <c r="BV47" s="68">
        <v>1116.18</v>
      </c>
      <c r="BW47" s="68">
        <v>1317.0300000000002</v>
      </c>
      <c r="BX47" s="68">
        <v>1554.9299999999998</v>
      </c>
      <c r="BY47" s="11">
        <v>39</v>
      </c>
      <c r="BZ47" s="68">
        <v>684.45</v>
      </c>
      <c r="CA47" s="68">
        <v>873.21</v>
      </c>
      <c r="CB47" s="68">
        <v>1138.8</v>
      </c>
      <c r="CC47" s="68">
        <v>1369.29</v>
      </c>
      <c r="CD47" s="68">
        <v>1611.48</v>
      </c>
      <c r="CE47" s="68">
        <v>746.46</v>
      </c>
      <c r="CF47" s="68">
        <v>1004.6400000000001</v>
      </c>
      <c r="CG47" s="68">
        <v>1262.4299999999998</v>
      </c>
      <c r="CH47" s="68">
        <v>1558.44</v>
      </c>
      <c r="CI47" s="68">
        <v>1825.5900000000001</v>
      </c>
      <c r="CJ47" s="11">
        <v>39</v>
      </c>
      <c r="CK47" s="68">
        <v>945.3599999999999</v>
      </c>
      <c r="CL47" s="68">
        <v>1305.7199999999998</v>
      </c>
      <c r="CM47" s="68">
        <v>1701.5700000000002</v>
      </c>
      <c r="CN47" s="68">
        <v>2102.1</v>
      </c>
      <c r="CO47" s="68">
        <v>2509.26</v>
      </c>
      <c r="CP47" s="68">
        <v>1095.51</v>
      </c>
      <c r="CQ47" s="68">
        <v>1601.73</v>
      </c>
      <c r="CR47" s="68">
        <v>2042.4299999999998</v>
      </c>
      <c r="CS47" s="68">
        <v>2501.8500000000004</v>
      </c>
      <c r="CT47" s="68">
        <v>2971.0200000000004</v>
      </c>
      <c r="CU47" s="11">
        <v>39</v>
      </c>
      <c r="CV47" s="68">
        <v>1222.26</v>
      </c>
      <c r="CW47" s="68">
        <v>1722.63</v>
      </c>
      <c r="CX47" s="68">
        <v>2256.54</v>
      </c>
      <c r="CY47" s="68">
        <v>2792.79</v>
      </c>
      <c r="CZ47" s="68">
        <v>3303.3</v>
      </c>
      <c r="DA47" s="68">
        <v>1376.6999999999998</v>
      </c>
      <c r="DB47" s="68">
        <v>1944.9299999999998</v>
      </c>
      <c r="DC47" s="68">
        <v>2519.01</v>
      </c>
      <c r="DD47" s="68">
        <v>3089.58</v>
      </c>
      <c r="DE47" s="68">
        <v>3641.4300000000003</v>
      </c>
      <c r="DF47" s="11">
        <v>39</v>
      </c>
      <c r="DG47" s="68">
        <v>1545.96</v>
      </c>
      <c r="DH47" s="68">
        <v>2205.84</v>
      </c>
      <c r="DI47" s="68">
        <v>2839.59</v>
      </c>
      <c r="DJ47" s="68">
        <v>3470.6099999999997</v>
      </c>
      <c r="DK47" s="68">
        <v>4132.83</v>
      </c>
      <c r="DL47" s="68">
        <v>1696.5</v>
      </c>
      <c r="DM47" s="68">
        <v>2474.94</v>
      </c>
      <c r="DN47" s="68">
        <v>3209.3100000000004</v>
      </c>
      <c r="DO47" s="68">
        <v>3850.08</v>
      </c>
      <c r="DP47" s="68">
        <v>4633.59</v>
      </c>
      <c r="DQ47" s="11">
        <v>39</v>
      </c>
      <c r="DR47" s="68">
        <v>1788.9299999999998</v>
      </c>
      <c r="DS47" s="68">
        <v>2659.0200000000004</v>
      </c>
      <c r="DT47" s="68">
        <v>3411.7200000000003</v>
      </c>
      <c r="DU47" s="68">
        <v>4124.64</v>
      </c>
      <c r="DV47" s="68">
        <v>4922.19</v>
      </c>
      <c r="DW47" s="68">
        <v>936</v>
      </c>
      <c r="DX47" s="68">
        <v>559.26</v>
      </c>
      <c r="DY47" s="68">
        <v>632.97</v>
      </c>
      <c r="DZ47" s="68">
        <v>873.21</v>
      </c>
      <c r="EA47" s="68">
        <v>538.98</v>
      </c>
      <c r="EB47" s="11">
        <v>39</v>
      </c>
      <c r="EC47" s="68">
        <v>619.71</v>
      </c>
      <c r="ED47" s="68">
        <v>709.8</v>
      </c>
      <c r="EE47" s="68">
        <v>829.1400000000001</v>
      </c>
      <c r="EF47" s="68">
        <v>979.29</v>
      </c>
      <c r="EG47" s="68">
        <v>624</v>
      </c>
      <c r="EH47" s="68">
        <v>756.99</v>
      </c>
      <c r="EI47" s="68">
        <v>999.1800000000001</v>
      </c>
      <c r="EJ47" s="68">
        <v>1352.52</v>
      </c>
    </row>
    <row r="48" spans="1:140" ht="15">
      <c r="A48" s="11">
        <v>40</v>
      </c>
      <c r="B48" s="44">
        <v>2000</v>
      </c>
      <c r="C48" s="68">
        <v>488</v>
      </c>
      <c r="D48" s="68">
        <v>518.4000000000001</v>
      </c>
      <c r="E48" s="68">
        <v>586.8</v>
      </c>
      <c r="F48" s="68">
        <v>707.6</v>
      </c>
      <c r="G48" s="68">
        <v>826</v>
      </c>
      <c r="H48" s="68">
        <v>497.2</v>
      </c>
      <c r="I48" s="68">
        <v>536.8</v>
      </c>
      <c r="J48" s="68">
        <v>601.1999999999999</v>
      </c>
      <c r="K48" s="11">
        <v>40</v>
      </c>
      <c r="L48" s="68">
        <v>714.4</v>
      </c>
      <c r="M48" s="68">
        <v>833.6</v>
      </c>
      <c r="N48" s="68">
        <v>505.6</v>
      </c>
      <c r="O48" s="68">
        <v>550</v>
      </c>
      <c r="P48" s="68">
        <v>618.8000000000001</v>
      </c>
      <c r="Q48" s="68">
        <v>734.4</v>
      </c>
      <c r="R48" s="68">
        <v>859.5999999999999</v>
      </c>
      <c r="S48" s="68">
        <v>552.8</v>
      </c>
      <c r="T48" s="68">
        <v>624</v>
      </c>
      <c r="U48" s="68">
        <v>741.2</v>
      </c>
      <c r="V48" s="11">
        <v>40</v>
      </c>
      <c r="W48" s="68">
        <v>867.2</v>
      </c>
      <c r="X48" s="68">
        <v>514.8</v>
      </c>
      <c r="Y48" s="68">
        <v>566</v>
      </c>
      <c r="Z48" s="68">
        <v>631.5999999999999</v>
      </c>
      <c r="AA48" s="68">
        <v>743.6</v>
      </c>
      <c r="AB48" s="68">
        <v>891.5999999999999</v>
      </c>
      <c r="AC48" s="68">
        <v>525.6</v>
      </c>
      <c r="AD48" s="68">
        <v>594.4</v>
      </c>
      <c r="AE48" s="68">
        <v>659.2</v>
      </c>
      <c r="AF48" s="68">
        <v>776.4</v>
      </c>
      <c r="AG48" s="11">
        <v>40</v>
      </c>
      <c r="AH48" s="68">
        <v>898</v>
      </c>
      <c r="AI48" s="68">
        <v>540</v>
      </c>
      <c r="AJ48" s="68">
        <v>614</v>
      </c>
      <c r="AK48" s="68">
        <v>679.2</v>
      </c>
      <c r="AL48" s="68">
        <v>794</v>
      </c>
      <c r="AM48" s="68">
        <v>930</v>
      </c>
      <c r="AN48" s="68">
        <v>552.8</v>
      </c>
      <c r="AO48" s="68">
        <v>628</v>
      </c>
      <c r="AP48" s="68">
        <v>702</v>
      </c>
      <c r="AQ48" s="68">
        <v>826</v>
      </c>
      <c r="AR48" s="11">
        <v>40</v>
      </c>
      <c r="AS48" s="68">
        <v>969.5999999999999</v>
      </c>
      <c r="AT48" s="68">
        <v>566</v>
      </c>
      <c r="AU48" s="68">
        <v>645.6</v>
      </c>
      <c r="AV48" s="68">
        <v>734.4</v>
      </c>
      <c r="AW48" s="68">
        <v>859.5999999999999</v>
      </c>
      <c r="AX48" s="68">
        <v>1008.8</v>
      </c>
      <c r="AY48" s="68">
        <v>580.4</v>
      </c>
      <c r="AZ48" s="68">
        <v>676</v>
      </c>
      <c r="BA48" s="68">
        <v>826</v>
      </c>
      <c r="BB48" s="68">
        <v>988.8</v>
      </c>
      <c r="BC48" s="11">
        <v>40</v>
      </c>
      <c r="BD48" s="68">
        <v>1127.2</v>
      </c>
      <c r="BE48" s="68">
        <v>598.8000000000001</v>
      </c>
      <c r="BF48" s="68">
        <v>692.8</v>
      </c>
      <c r="BG48" s="68">
        <v>836.8000000000001</v>
      </c>
      <c r="BH48" s="68">
        <v>992</v>
      </c>
      <c r="BI48" s="68">
        <v>1154.8</v>
      </c>
      <c r="BJ48" s="68">
        <v>631.5999999999999</v>
      </c>
      <c r="BK48" s="68">
        <v>741.2</v>
      </c>
      <c r="BL48" s="68">
        <v>956</v>
      </c>
      <c r="BM48" s="68">
        <v>1118</v>
      </c>
      <c r="BN48" s="11">
        <v>40</v>
      </c>
      <c r="BO48" s="68">
        <v>1302.4</v>
      </c>
      <c r="BP48" s="68">
        <v>656.8000000000001</v>
      </c>
      <c r="BQ48" s="68">
        <v>776.4</v>
      </c>
      <c r="BR48" s="68">
        <v>1030.4</v>
      </c>
      <c r="BS48" s="68">
        <v>1197.6000000000001</v>
      </c>
      <c r="BT48" s="68">
        <v>1404.4</v>
      </c>
      <c r="BU48" s="68">
        <v>867.2</v>
      </c>
      <c r="BV48" s="68">
        <v>1144.8</v>
      </c>
      <c r="BW48" s="68">
        <v>1350.8000000000002</v>
      </c>
      <c r="BX48" s="68">
        <v>1594.8</v>
      </c>
      <c r="BY48" s="11">
        <v>40</v>
      </c>
      <c r="BZ48" s="68">
        <v>702</v>
      </c>
      <c r="CA48" s="68">
        <v>895.6</v>
      </c>
      <c r="CB48" s="68">
        <v>1168</v>
      </c>
      <c r="CC48" s="68">
        <v>1404.4</v>
      </c>
      <c r="CD48" s="68">
        <v>1652.8</v>
      </c>
      <c r="CE48" s="68">
        <v>765.6</v>
      </c>
      <c r="CF48" s="68">
        <v>1030.4</v>
      </c>
      <c r="CG48" s="68">
        <v>1294.8</v>
      </c>
      <c r="CH48" s="68">
        <v>1598.4</v>
      </c>
      <c r="CI48" s="68">
        <v>1872.4</v>
      </c>
      <c r="CJ48" s="11">
        <v>40</v>
      </c>
      <c r="CK48" s="68">
        <v>969.5999999999999</v>
      </c>
      <c r="CL48" s="68">
        <v>1339.1999999999998</v>
      </c>
      <c r="CM48" s="68">
        <v>1745.2</v>
      </c>
      <c r="CN48" s="68">
        <v>2156</v>
      </c>
      <c r="CO48" s="68">
        <v>2573.6000000000004</v>
      </c>
      <c r="CP48" s="68">
        <v>1123.6</v>
      </c>
      <c r="CQ48" s="68">
        <v>1642.8</v>
      </c>
      <c r="CR48" s="68">
        <v>2094.7999999999997</v>
      </c>
      <c r="CS48" s="68">
        <v>2566</v>
      </c>
      <c r="CT48" s="68">
        <v>3047.2000000000003</v>
      </c>
      <c r="CU48" s="11">
        <v>40</v>
      </c>
      <c r="CV48" s="68">
        <v>1253.6</v>
      </c>
      <c r="CW48" s="68">
        <v>1766.8000000000002</v>
      </c>
      <c r="CX48" s="68">
        <v>2314.4</v>
      </c>
      <c r="CY48" s="68">
        <v>2864.4</v>
      </c>
      <c r="CZ48" s="68">
        <v>3388</v>
      </c>
      <c r="DA48" s="68">
        <v>1412</v>
      </c>
      <c r="DB48" s="68">
        <v>1994.8</v>
      </c>
      <c r="DC48" s="68">
        <v>2583.6000000000004</v>
      </c>
      <c r="DD48" s="68">
        <v>3168.8</v>
      </c>
      <c r="DE48" s="68">
        <v>3734.8</v>
      </c>
      <c r="DF48" s="11">
        <v>40</v>
      </c>
      <c r="DG48" s="68">
        <v>1585.6</v>
      </c>
      <c r="DH48" s="68">
        <v>2262.4</v>
      </c>
      <c r="DI48" s="68">
        <v>2912.4</v>
      </c>
      <c r="DJ48" s="68">
        <v>3559.6</v>
      </c>
      <c r="DK48" s="68">
        <v>4238.8</v>
      </c>
      <c r="DL48" s="68">
        <v>1740</v>
      </c>
      <c r="DM48" s="68">
        <v>2538.4</v>
      </c>
      <c r="DN48" s="68">
        <v>3291.6000000000004</v>
      </c>
      <c r="DO48" s="68">
        <v>3948.8</v>
      </c>
      <c r="DP48" s="68">
        <v>4752.4</v>
      </c>
      <c r="DQ48" s="11">
        <v>40</v>
      </c>
      <c r="DR48" s="68">
        <v>1834.8</v>
      </c>
      <c r="DS48" s="68">
        <v>2727.2000000000003</v>
      </c>
      <c r="DT48" s="68">
        <v>3499.2000000000003</v>
      </c>
      <c r="DU48" s="68">
        <v>4230.400000000001</v>
      </c>
      <c r="DV48" s="68">
        <v>5048.4</v>
      </c>
      <c r="DW48" s="68">
        <v>960</v>
      </c>
      <c r="DX48" s="68">
        <v>573.6</v>
      </c>
      <c r="DY48" s="68">
        <v>649.2</v>
      </c>
      <c r="DZ48" s="68">
        <v>895.6</v>
      </c>
      <c r="EA48" s="68">
        <v>552.8</v>
      </c>
      <c r="EB48" s="11">
        <v>40</v>
      </c>
      <c r="EC48" s="68">
        <v>635.6</v>
      </c>
      <c r="ED48" s="68">
        <v>728</v>
      </c>
      <c r="EE48" s="68">
        <v>850.4000000000001</v>
      </c>
      <c r="EF48" s="68">
        <v>1004.4</v>
      </c>
      <c r="EG48" s="68">
        <v>640</v>
      </c>
      <c r="EH48" s="68">
        <v>776.4</v>
      </c>
      <c r="EI48" s="68">
        <v>1024.8</v>
      </c>
      <c r="EJ48" s="68">
        <v>1387.2</v>
      </c>
    </row>
    <row r="49" spans="1:140" ht="15">
      <c r="A49" s="11">
        <v>41</v>
      </c>
      <c r="B49" s="44">
        <v>2050</v>
      </c>
      <c r="C49" s="68">
        <v>500.2</v>
      </c>
      <c r="D49" s="68">
        <v>531.36</v>
      </c>
      <c r="E49" s="68">
        <v>601.47</v>
      </c>
      <c r="F49" s="68">
        <v>725.2900000000001</v>
      </c>
      <c r="G49" s="68">
        <v>846.65</v>
      </c>
      <c r="H49" s="68">
        <v>509.63</v>
      </c>
      <c r="I49" s="68">
        <v>550.22</v>
      </c>
      <c r="J49" s="68">
        <v>616.23</v>
      </c>
      <c r="K49" s="11">
        <v>41</v>
      </c>
      <c r="L49" s="68">
        <v>732.26</v>
      </c>
      <c r="M49" s="68">
        <v>854.4399999999999</v>
      </c>
      <c r="N49" s="68">
        <v>518.24</v>
      </c>
      <c r="O49" s="68">
        <v>563.75</v>
      </c>
      <c r="P49" s="68">
        <v>634.27</v>
      </c>
      <c r="Q49" s="68">
        <v>752.76</v>
      </c>
      <c r="R49" s="68">
        <v>881.0899999999999</v>
      </c>
      <c r="S49" s="68">
        <v>566.62</v>
      </c>
      <c r="T49" s="68">
        <v>639.6</v>
      </c>
      <c r="U49" s="68">
        <v>759.73</v>
      </c>
      <c r="V49" s="11">
        <v>41</v>
      </c>
      <c r="W49" s="68">
        <v>888.88</v>
      </c>
      <c r="X49" s="68">
        <v>527.67</v>
      </c>
      <c r="Y49" s="68">
        <v>580.15</v>
      </c>
      <c r="Z49" s="68">
        <v>647.39</v>
      </c>
      <c r="AA49" s="68">
        <v>762.1899999999999</v>
      </c>
      <c r="AB49" s="68">
        <v>913.89</v>
      </c>
      <c r="AC49" s="68">
        <v>538.74</v>
      </c>
      <c r="AD49" s="68">
        <v>609.26</v>
      </c>
      <c r="AE49" s="68">
        <v>675.6800000000001</v>
      </c>
      <c r="AF49" s="68">
        <v>795.8100000000001</v>
      </c>
      <c r="AG49" s="11">
        <v>41</v>
      </c>
      <c r="AH49" s="68">
        <v>920.4499999999999</v>
      </c>
      <c r="AI49" s="68">
        <v>553.5</v>
      </c>
      <c r="AJ49" s="68">
        <v>629.35</v>
      </c>
      <c r="AK49" s="68">
        <v>696.1800000000001</v>
      </c>
      <c r="AL49" s="68">
        <v>813.85</v>
      </c>
      <c r="AM49" s="68">
        <v>953.25</v>
      </c>
      <c r="AN49" s="68">
        <v>566.62</v>
      </c>
      <c r="AO49" s="68">
        <v>643.6999999999999</v>
      </c>
      <c r="AP49" s="68">
        <v>719.5500000000001</v>
      </c>
      <c r="AQ49" s="68">
        <v>846.65</v>
      </c>
      <c r="AR49" s="11">
        <v>41</v>
      </c>
      <c r="AS49" s="68">
        <v>993.8399999999999</v>
      </c>
      <c r="AT49" s="68">
        <v>580.15</v>
      </c>
      <c r="AU49" s="68">
        <v>661.74</v>
      </c>
      <c r="AV49" s="68">
        <v>752.76</v>
      </c>
      <c r="AW49" s="68">
        <v>881.0899999999999</v>
      </c>
      <c r="AX49" s="68">
        <v>1034.02</v>
      </c>
      <c r="AY49" s="68">
        <v>594.91</v>
      </c>
      <c r="AZ49" s="68">
        <v>692.9</v>
      </c>
      <c r="BA49" s="68">
        <v>846.65</v>
      </c>
      <c r="BB49" s="68">
        <v>1013.52</v>
      </c>
      <c r="BC49" s="11">
        <v>41</v>
      </c>
      <c r="BD49" s="68">
        <v>1155.3799999999999</v>
      </c>
      <c r="BE49" s="68">
        <v>613.77</v>
      </c>
      <c r="BF49" s="68">
        <v>710.12</v>
      </c>
      <c r="BG49" s="68">
        <v>857.72</v>
      </c>
      <c r="BH49" s="68">
        <v>1016.8000000000001</v>
      </c>
      <c r="BI49" s="68">
        <v>1183.67</v>
      </c>
      <c r="BJ49" s="68">
        <v>647.39</v>
      </c>
      <c r="BK49" s="68">
        <v>759.73</v>
      </c>
      <c r="BL49" s="68">
        <v>979.9</v>
      </c>
      <c r="BM49" s="68">
        <v>1145.95</v>
      </c>
      <c r="BN49" s="11">
        <v>41</v>
      </c>
      <c r="BO49" s="68">
        <v>1334.96</v>
      </c>
      <c r="BP49" s="68">
        <v>673.22</v>
      </c>
      <c r="BQ49" s="68">
        <v>795.8100000000001</v>
      </c>
      <c r="BR49" s="68">
        <v>1056.16</v>
      </c>
      <c r="BS49" s="68">
        <v>1227.54</v>
      </c>
      <c r="BT49" s="68">
        <v>1439.51</v>
      </c>
      <c r="BU49" s="68">
        <v>888.88</v>
      </c>
      <c r="BV49" s="68">
        <v>1173.42</v>
      </c>
      <c r="BW49" s="68">
        <v>1384.5700000000002</v>
      </c>
      <c r="BX49" s="68">
        <v>1634.6699999999998</v>
      </c>
      <c r="BY49" s="11">
        <v>41</v>
      </c>
      <c r="BZ49" s="68">
        <v>719.5500000000001</v>
      </c>
      <c r="CA49" s="68">
        <v>917.99</v>
      </c>
      <c r="CB49" s="68">
        <v>1197.2</v>
      </c>
      <c r="CC49" s="68">
        <v>1439.51</v>
      </c>
      <c r="CD49" s="68">
        <v>1694.1200000000001</v>
      </c>
      <c r="CE49" s="68">
        <v>784.74</v>
      </c>
      <c r="CF49" s="68">
        <v>1056.16</v>
      </c>
      <c r="CG49" s="68">
        <v>1327.1699999999998</v>
      </c>
      <c r="CH49" s="68">
        <v>1638.3600000000001</v>
      </c>
      <c r="CI49" s="68">
        <v>1919.21</v>
      </c>
      <c r="CJ49" s="11">
        <v>41</v>
      </c>
      <c r="CK49" s="68">
        <v>993.8399999999999</v>
      </c>
      <c r="CL49" s="68">
        <v>1372.6799999999998</v>
      </c>
      <c r="CM49" s="68">
        <v>1788.8300000000002</v>
      </c>
      <c r="CN49" s="68">
        <v>2209.9</v>
      </c>
      <c r="CO49" s="68">
        <v>2637.94</v>
      </c>
      <c r="CP49" s="68">
        <v>1151.69</v>
      </c>
      <c r="CQ49" s="68">
        <v>1683.8700000000001</v>
      </c>
      <c r="CR49" s="68">
        <v>2147.17</v>
      </c>
      <c r="CS49" s="68">
        <v>2630.15</v>
      </c>
      <c r="CT49" s="68">
        <v>3123.38</v>
      </c>
      <c r="CU49" s="11">
        <v>41</v>
      </c>
      <c r="CV49" s="68">
        <v>1284.94</v>
      </c>
      <c r="CW49" s="68">
        <v>1810.97</v>
      </c>
      <c r="CX49" s="68">
        <v>2372.2599999999998</v>
      </c>
      <c r="CY49" s="68">
        <v>2936.0099999999998</v>
      </c>
      <c r="CZ49" s="68">
        <v>3472.7000000000003</v>
      </c>
      <c r="DA49" s="68">
        <v>1447.3</v>
      </c>
      <c r="DB49" s="68">
        <v>2044.6699999999998</v>
      </c>
      <c r="DC49" s="68">
        <v>2648.19</v>
      </c>
      <c r="DD49" s="68">
        <v>3248.02</v>
      </c>
      <c r="DE49" s="68">
        <v>3828.17</v>
      </c>
      <c r="DF49" s="11">
        <v>41</v>
      </c>
      <c r="DG49" s="68">
        <v>1625.24</v>
      </c>
      <c r="DH49" s="68">
        <v>2318.96</v>
      </c>
      <c r="DI49" s="68">
        <v>2985.21</v>
      </c>
      <c r="DJ49" s="68">
        <v>3648.5899999999997</v>
      </c>
      <c r="DK49" s="68">
        <v>4344.7699999999995</v>
      </c>
      <c r="DL49" s="68">
        <v>1783.5</v>
      </c>
      <c r="DM49" s="68">
        <v>2601.86</v>
      </c>
      <c r="DN49" s="68">
        <v>3373.8900000000003</v>
      </c>
      <c r="DO49" s="68">
        <v>4047.52</v>
      </c>
      <c r="DP49" s="68">
        <v>4871.21</v>
      </c>
      <c r="DQ49" s="11">
        <v>41</v>
      </c>
      <c r="DR49" s="68">
        <v>1880.6699999999998</v>
      </c>
      <c r="DS49" s="68">
        <v>2795.38</v>
      </c>
      <c r="DT49" s="68">
        <v>3586.6800000000003</v>
      </c>
      <c r="DU49" s="68">
        <v>4336.16</v>
      </c>
      <c r="DV49" s="68">
        <v>5174.61</v>
      </c>
      <c r="DW49" s="68">
        <v>984</v>
      </c>
      <c r="DX49" s="68">
        <v>587.9399999999999</v>
      </c>
      <c r="DY49" s="68">
        <v>665.4300000000001</v>
      </c>
      <c r="DZ49" s="68">
        <v>917.99</v>
      </c>
      <c r="EA49" s="68">
        <v>566.62</v>
      </c>
      <c r="EB49" s="11">
        <v>41</v>
      </c>
      <c r="EC49" s="68">
        <v>651.49</v>
      </c>
      <c r="ED49" s="68">
        <v>746.1999999999999</v>
      </c>
      <c r="EE49" s="68">
        <v>871.6600000000001</v>
      </c>
      <c r="EF49" s="68">
        <v>1029.51</v>
      </c>
      <c r="EG49" s="68">
        <v>656</v>
      </c>
      <c r="EH49" s="68">
        <v>795.8100000000001</v>
      </c>
      <c r="EI49" s="68">
        <v>1050.42</v>
      </c>
      <c r="EJ49" s="68">
        <v>1421.8799999999999</v>
      </c>
    </row>
    <row r="50" spans="1:140" ht="15">
      <c r="A50" s="11">
        <v>42</v>
      </c>
      <c r="B50" s="44">
        <v>2100</v>
      </c>
      <c r="C50" s="68">
        <v>512.4</v>
      </c>
      <c r="D50" s="68">
        <v>544.32</v>
      </c>
      <c r="E50" s="68">
        <v>616.14</v>
      </c>
      <c r="F50" s="68">
        <v>742.98</v>
      </c>
      <c r="G50" s="68">
        <v>867.3</v>
      </c>
      <c r="H50" s="68">
        <v>522.06</v>
      </c>
      <c r="I50" s="68">
        <v>563.64</v>
      </c>
      <c r="J50" s="68">
        <v>631.26</v>
      </c>
      <c r="K50" s="11">
        <v>42</v>
      </c>
      <c r="L50" s="68">
        <v>750.12</v>
      </c>
      <c r="M50" s="68">
        <v>875.28</v>
      </c>
      <c r="N50" s="68">
        <v>530.88</v>
      </c>
      <c r="O50" s="68">
        <v>577.5</v>
      </c>
      <c r="P50" s="68">
        <v>649.74</v>
      </c>
      <c r="Q50" s="68">
        <v>771.12</v>
      </c>
      <c r="R50" s="68">
        <v>902.5799999999999</v>
      </c>
      <c r="S50" s="68">
        <v>580.44</v>
      </c>
      <c r="T50" s="68">
        <v>655.1999999999999</v>
      </c>
      <c r="U50" s="68">
        <v>778.26</v>
      </c>
      <c r="V50" s="11">
        <v>42</v>
      </c>
      <c r="W50" s="68">
        <v>910.56</v>
      </c>
      <c r="X50" s="68">
        <v>540.54</v>
      </c>
      <c r="Y50" s="68">
        <v>594.3000000000001</v>
      </c>
      <c r="Z50" s="68">
        <v>663.18</v>
      </c>
      <c r="AA50" s="68">
        <v>780.78</v>
      </c>
      <c r="AB50" s="68">
        <v>936.18</v>
      </c>
      <c r="AC50" s="68">
        <v>551.88</v>
      </c>
      <c r="AD50" s="68">
        <v>624.12</v>
      </c>
      <c r="AE50" s="68">
        <v>692.16</v>
      </c>
      <c r="AF50" s="68">
        <v>815.22</v>
      </c>
      <c r="AG50" s="11">
        <v>42</v>
      </c>
      <c r="AH50" s="68">
        <v>942.9</v>
      </c>
      <c r="AI50" s="68">
        <v>567</v>
      </c>
      <c r="AJ50" s="68">
        <v>644.6999999999999</v>
      </c>
      <c r="AK50" s="68">
        <v>713.16</v>
      </c>
      <c r="AL50" s="68">
        <v>833.7</v>
      </c>
      <c r="AM50" s="68">
        <v>976.5</v>
      </c>
      <c r="AN50" s="68">
        <v>580.44</v>
      </c>
      <c r="AO50" s="68">
        <v>659.4</v>
      </c>
      <c r="AP50" s="68">
        <v>737.1</v>
      </c>
      <c r="AQ50" s="68">
        <v>867.3</v>
      </c>
      <c r="AR50" s="11">
        <v>42</v>
      </c>
      <c r="AS50" s="68">
        <v>1018.0799999999999</v>
      </c>
      <c r="AT50" s="68">
        <v>594.3000000000001</v>
      </c>
      <c r="AU50" s="68">
        <v>677.88</v>
      </c>
      <c r="AV50" s="68">
        <v>771.12</v>
      </c>
      <c r="AW50" s="68">
        <v>902.5799999999999</v>
      </c>
      <c r="AX50" s="68">
        <v>1059.24</v>
      </c>
      <c r="AY50" s="68">
        <v>609.42</v>
      </c>
      <c r="AZ50" s="68">
        <v>709.8</v>
      </c>
      <c r="BA50" s="68">
        <v>867.3</v>
      </c>
      <c r="BB50" s="68">
        <v>1038.24</v>
      </c>
      <c r="BC50" s="11">
        <v>42</v>
      </c>
      <c r="BD50" s="68">
        <v>1183.56</v>
      </c>
      <c r="BE50" s="68">
        <v>628.74</v>
      </c>
      <c r="BF50" s="68">
        <v>727.44</v>
      </c>
      <c r="BG50" s="68">
        <v>878.6400000000001</v>
      </c>
      <c r="BH50" s="68">
        <v>1041.6000000000001</v>
      </c>
      <c r="BI50" s="68">
        <v>1212.54</v>
      </c>
      <c r="BJ50" s="68">
        <v>663.18</v>
      </c>
      <c r="BK50" s="68">
        <v>778.26</v>
      </c>
      <c r="BL50" s="68">
        <v>1003.8</v>
      </c>
      <c r="BM50" s="68">
        <v>1173.8999999999999</v>
      </c>
      <c r="BN50" s="11">
        <v>42</v>
      </c>
      <c r="BO50" s="68">
        <v>1367.52</v>
      </c>
      <c r="BP50" s="68">
        <v>689.6400000000001</v>
      </c>
      <c r="BQ50" s="68">
        <v>815.22</v>
      </c>
      <c r="BR50" s="68">
        <v>1081.92</v>
      </c>
      <c r="BS50" s="68">
        <v>1257.48</v>
      </c>
      <c r="BT50" s="68">
        <v>1474.62</v>
      </c>
      <c r="BU50" s="68">
        <v>910.56</v>
      </c>
      <c r="BV50" s="68">
        <v>1202.04</v>
      </c>
      <c r="BW50" s="68">
        <v>1418.3400000000001</v>
      </c>
      <c r="BX50" s="68">
        <v>1674.54</v>
      </c>
      <c r="BY50" s="11">
        <v>42</v>
      </c>
      <c r="BZ50" s="68">
        <v>737.1</v>
      </c>
      <c r="CA50" s="68">
        <v>940.38</v>
      </c>
      <c r="CB50" s="68">
        <v>1226.3999999999999</v>
      </c>
      <c r="CC50" s="68">
        <v>1474.62</v>
      </c>
      <c r="CD50" s="68">
        <v>1735.44</v>
      </c>
      <c r="CE50" s="68">
        <v>803.88</v>
      </c>
      <c r="CF50" s="68">
        <v>1081.92</v>
      </c>
      <c r="CG50" s="68">
        <v>1359.54</v>
      </c>
      <c r="CH50" s="68">
        <v>1678.32</v>
      </c>
      <c r="CI50" s="68">
        <v>1966.02</v>
      </c>
      <c r="CJ50" s="11">
        <v>42</v>
      </c>
      <c r="CK50" s="68">
        <v>1018.0799999999999</v>
      </c>
      <c r="CL50" s="68">
        <v>1406.1599999999999</v>
      </c>
      <c r="CM50" s="68">
        <v>1832.46</v>
      </c>
      <c r="CN50" s="68">
        <v>2263.7999999999997</v>
      </c>
      <c r="CO50" s="68">
        <v>2702.28</v>
      </c>
      <c r="CP50" s="68">
        <v>1179.78</v>
      </c>
      <c r="CQ50" s="68">
        <v>1724.94</v>
      </c>
      <c r="CR50" s="68">
        <v>2199.54</v>
      </c>
      <c r="CS50" s="68">
        <v>2694.3</v>
      </c>
      <c r="CT50" s="68">
        <v>3199.5600000000004</v>
      </c>
      <c r="CU50" s="11">
        <v>42</v>
      </c>
      <c r="CV50" s="68">
        <v>1316.28</v>
      </c>
      <c r="CW50" s="68">
        <v>1855.14</v>
      </c>
      <c r="CX50" s="68">
        <v>2430.12</v>
      </c>
      <c r="CY50" s="68">
        <v>3007.62</v>
      </c>
      <c r="CZ50" s="68">
        <v>3557.4</v>
      </c>
      <c r="DA50" s="68">
        <v>1482.6</v>
      </c>
      <c r="DB50" s="68">
        <v>2094.54</v>
      </c>
      <c r="DC50" s="68">
        <v>2712.78</v>
      </c>
      <c r="DD50" s="68">
        <v>3327.24</v>
      </c>
      <c r="DE50" s="68">
        <v>3921.54</v>
      </c>
      <c r="DF50" s="11">
        <v>42</v>
      </c>
      <c r="DG50" s="68">
        <v>1664.88</v>
      </c>
      <c r="DH50" s="68">
        <v>2375.52</v>
      </c>
      <c r="DI50" s="68">
        <v>3058.02</v>
      </c>
      <c r="DJ50" s="68">
        <v>3737.58</v>
      </c>
      <c r="DK50" s="68">
        <v>4450.74</v>
      </c>
      <c r="DL50" s="68">
        <v>1827</v>
      </c>
      <c r="DM50" s="68">
        <v>2665.32</v>
      </c>
      <c r="DN50" s="68">
        <v>3456.1800000000003</v>
      </c>
      <c r="DO50" s="68">
        <v>4146.24</v>
      </c>
      <c r="DP50" s="68">
        <v>4990.02</v>
      </c>
      <c r="DQ50" s="11">
        <v>42</v>
      </c>
      <c r="DR50" s="68">
        <v>1926.54</v>
      </c>
      <c r="DS50" s="68">
        <v>2863.5600000000004</v>
      </c>
      <c r="DT50" s="68">
        <v>3674.1600000000003</v>
      </c>
      <c r="DU50" s="68">
        <v>4441.92</v>
      </c>
      <c r="DV50" s="68">
        <v>5300.82</v>
      </c>
      <c r="DW50" s="68">
        <v>1008</v>
      </c>
      <c r="DX50" s="68">
        <v>602.28</v>
      </c>
      <c r="DY50" s="68">
        <v>681.66</v>
      </c>
      <c r="DZ50" s="68">
        <v>940.38</v>
      </c>
      <c r="EA50" s="68">
        <v>580.44</v>
      </c>
      <c r="EB50" s="11">
        <v>42</v>
      </c>
      <c r="EC50" s="68">
        <v>667.38</v>
      </c>
      <c r="ED50" s="68">
        <v>764.4</v>
      </c>
      <c r="EE50" s="68">
        <v>892.9200000000001</v>
      </c>
      <c r="EF50" s="68">
        <v>1054.62</v>
      </c>
      <c r="EG50" s="68">
        <v>672</v>
      </c>
      <c r="EH50" s="68">
        <v>815.22</v>
      </c>
      <c r="EI50" s="68">
        <v>1076.04</v>
      </c>
      <c r="EJ50" s="68">
        <v>1456.56</v>
      </c>
    </row>
    <row r="51" spans="1:140" ht="15">
      <c r="A51" s="11">
        <v>43</v>
      </c>
      <c r="B51" s="44">
        <v>2150</v>
      </c>
      <c r="C51" s="68">
        <v>524.6</v>
      </c>
      <c r="D51" s="68">
        <v>557.2800000000001</v>
      </c>
      <c r="E51" s="68">
        <v>630.81</v>
      </c>
      <c r="F51" s="68">
        <v>760.6700000000001</v>
      </c>
      <c r="G51" s="68">
        <v>887.9499999999999</v>
      </c>
      <c r="H51" s="68">
        <v>534.49</v>
      </c>
      <c r="I51" s="68">
        <v>577.06</v>
      </c>
      <c r="J51" s="68">
        <v>646.29</v>
      </c>
      <c r="K51" s="11">
        <v>43</v>
      </c>
      <c r="L51" s="68">
        <v>767.98</v>
      </c>
      <c r="M51" s="68">
        <v>896.12</v>
      </c>
      <c r="N51" s="68">
        <v>543.52</v>
      </c>
      <c r="O51" s="68">
        <v>591.25</v>
      </c>
      <c r="P51" s="68">
        <v>665.21</v>
      </c>
      <c r="Q51" s="68">
        <v>789.48</v>
      </c>
      <c r="R51" s="68">
        <v>924.0699999999999</v>
      </c>
      <c r="S51" s="68">
        <v>594.26</v>
      </c>
      <c r="T51" s="68">
        <v>670.8</v>
      </c>
      <c r="U51" s="68">
        <v>796.7900000000001</v>
      </c>
      <c r="V51" s="11">
        <v>43</v>
      </c>
      <c r="W51" s="68">
        <v>932.24</v>
      </c>
      <c r="X51" s="68">
        <v>553.41</v>
      </c>
      <c r="Y51" s="68">
        <v>608.45</v>
      </c>
      <c r="Z51" s="68">
        <v>678.9699999999999</v>
      </c>
      <c r="AA51" s="68">
        <v>799.37</v>
      </c>
      <c r="AB51" s="68">
        <v>958.4699999999999</v>
      </c>
      <c r="AC51" s="68">
        <v>565.02</v>
      </c>
      <c r="AD51" s="68">
        <v>638.98</v>
      </c>
      <c r="AE51" s="68">
        <v>708.64</v>
      </c>
      <c r="AF51" s="68">
        <v>834.63</v>
      </c>
      <c r="AG51" s="11">
        <v>43</v>
      </c>
      <c r="AH51" s="68">
        <v>965.35</v>
      </c>
      <c r="AI51" s="68">
        <v>580.5</v>
      </c>
      <c r="AJ51" s="68">
        <v>660.05</v>
      </c>
      <c r="AK51" s="68">
        <v>730.14</v>
      </c>
      <c r="AL51" s="68">
        <v>853.5500000000001</v>
      </c>
      <c r="AM51" s="68">
        <v>999.75</v>
      </c>
      <c r="AN51" s="68">
        <v>594.26</v>
      </c>
      <c r="AO51" s="68">
        <v>675.1</v>
      </c>
      <c r="AP51" s="68">
        <v>754.65</v>
      </c>
      <c r="AQ51" s="68">
        <v>887.9499999999999</v>
      </c>
      <c r="AR51" s="11">
        <v>43</v>
      </c>
      <c r="AS51" s="68">
        <v>1042.32</v>
      </c>
      <c r="AT51" s="68">
        <v>608.45</v>
      </c>
      <c r="AU51" s="68">
        <v>694.02</v>
      </c>
      <c r="AV51" s="68">
        <v>789.48</v>
      </c>
      <c r="AW51" s="68">
        <v>924.0699999999999</v>
      </c>
      <c r="AX51" s="68">
        <v>1084.46</v>
      </c>
      <c r="AY51" s="68">
        <v>623.93</v>
      </c>
      <c r="AZ51" s="68">
        <v>726.6999999999999</v>
      </c>
      <c r="BA51" s="68">
        <v>887.9499999999999</v>
      </c>
      <c r="BB51" s="68">
        <v>1062.96</v>
      </c>
      <c r="BC51" s="11">
        <v>43</v>
      </c>
      <c r="BD51" s="68">
        <v>1211.74</v>
      </c>
      <c r="BE51" s="68">
        <v>643.71</v>
      </c>
      <c r="BF51" s="68">
        <v>744.76</v>
      </c>
      <c r="BG51" s="68">
        <v>899.5600000000001</v>
      </c>
      <c r="BH51" s="68">
        <v>1066.4</v>
      </c>
      <c r="BI51" s="68">
        <v>1241.41</v>
      </c>
      <c r="BJ51" s="68">
        <v>678.9699999999999</v>
      </c>
      <c r="BK51" s="68">
        <v>796.7900000000001</v>
      </c>
      <c r="BL51" s="68">
        <v>1027.7</v>
      </c>
      <c r="BM51" s="68">
        <v>1201.85</v>
      </c>
      <c r="BN51" s="11">
        <v>43</v>
      </c>
      <c r="BO51" s="68">
        <v>1400.0800000000002</v>
      </c>
      <c r="BP51" s="68">
        <v>706.0600000000001</v>
      </c>
      <c r="BQ51" s="68">
        <v>834.63</v>
      </c>
      <c r="BR51" s="68">
        <v>1107.68</v>
      </c>
      <c r="BS51" s="68">
        <v>1287.42</v>
      </c>
      <c r="BT51" s="68">
        <v>1509.73</v>
      </c>
      <c r="BU51" s="68">
        <v>932.24</v>
      </c>
      <c r="BV51" s="68">
        <v>1230.66</v>
      </c>
      <c r="BW51" s="68">
        <v>1452.1100000000001</v>
      </c>
      <c r="BX51" s="68">
        <v>1714.4099999999999</v>
      </c>
      <c r="BY51" s="11">
        <v>43</v>
      </c>
      <c r="BZ51" s="68">
        <v>754.65</v>
      </c>
      <c r="CA51" s="68">
        <v>962.77</v>
      </c>
      <c r="CB51" s="68">
        <v>1255.6</v>
      </c>
      <c r="CC51" s="68">
        <v>1509.73</v>
      </c>
      <c r="CD51" s="68">
        <v>1776.76</v>
      </c>
      <c r="CE51" s="68">
        <v>823.02</v>
      </c>
      <c r="CF51" s="68">
        <v>1107.68</v>
      </c>
      <c r="CG51" s="68">
        <v>1391.9099999999999</v>
      </c>
      <c r="CH51" s="68">
        <v>1718.28</v>
      </c>
      <c r="CI51" s="68">
        <v>2012.8300000000002</v>
      </c>
      <c r="CJ51" s="11">
        <v>43</v>
      </c>
      <c r="CK51" s="68">
        <v>1042.32</v>
      </c>
      <c r="CL51" s="68">
        <v>1439.6399999999999</v>
      </c>
      <c r="CM51" s="68">
        <v>1876.0900000000001</v>
      </c>
      <c r="CN51" s="68">
        <v>2317.7</v>
      </c>
      <c r="CO51" s="68">
        <v>2766.6200000000003</v>
      </c>
      <c r="CP51" s="68">
        <v>1207.87</v>
      </c>
      <c r="CQ51" s="68">
        <v>1766.01</v>
      </c>
      <c r="CR51" s="68">
        <v>2251.91</v>
      </c>
      <c r="CS51" s="68">
        <v>2758.4500000000003</v>
      </c>
      <c r="CT51" s="68">
        <v>3275.7400000000002</v>
      </c>
      <c r="CU51" s="11">
        <v>43</v>
      </c>
      <c r="CV51" s="68">
        <v>1347.62</v>
      </c>
      <c r="CW51" s="68">
        <v>1899.3100000000002</v>
      </c>
      <c r="CX51" s="68">
        <v>2487.98</v>
      </c>
      <c r="CY51" s="68">
        <v>3079.23</v>
      </c>
      <c r="CZ51" s="68">
        <v>3642.1</v>
      </c>
      <c r="DA51" s="68">
        <v>1517.8999999999999</v>
      </c>
      <c r="DB51" s="68">
        <v>2144.41</v>
      </c>
      <c r="DC51" s="68">
        <v>2777.3700000000003</v>
      </c>
      <c r="DD51" s="68">
        <v>3406.46</v>
      </c>
      <c r="DE51" s="68">
        <v>4014.9100000000003</v>
      </c>
      <c r="DF51" s="11">
        <v>43</v>
      </c>
      <c r="DG51" s="68">
        <v>1704.52</v>
      </c>
      <c r="DH51" s="68">
        <v>2432.08</v>
      </c>
      <c r="DI51" s="68">
        <v>3130.83</v>
      </c>
      <c r="DJ51" s="68">
        <v>3826.5699999999997</v>
      </c>
      <c r="DK51" s="68">
        <v>4556.71</v>
      </c>
      <c r="DL51" s="68">
        <v>1870.5</v>
      </c>
      <c r="DM51" s="68">
        <v>2728.78</v>
      </c>
      <c r="DN51" s="68">
        <v>3538.4700000000003</v>
      </c>
      <c r="DO51" s="68">
        <v>4244.96</v>
      </c>
      <c r="DP51" s="68">
        <v>5108.83</v>
      </c>
      <c r="DQ51" s="11">
        <v>43</v>
      </c>
      <c r="DR51" s="68">
        <v>1972.4099999999999</v>
      </c>
      <c r="DS51" s="68">
        <v>2931.7400000000002</v>
      </c>
      <c r="DT51" s="68">
        <v>3761.6400000000003</v>
      </c>
      <c r="DU51" s="68">
        <v>4547.68</v>
      </c>
      <c r="DV51" s="68">
        <v>5427.03</v>
      </c>
      <c r="DW51" s="68">
        <v>1032</v>
      </c>
      <c r="DX51" s="68">
        <v>616.62</v>
      </c>
      <c r="DY51" s="68">
        <v>697.89</v>
      </c>
      <c r="DZ51" s="68">
        <v>962.77</v>
      </c>
      <c r="EA51" s="68">
        <v>594.26</v>
      </c>
      <c r="EB51" s="11">
        <v>43</v>
      </c>
      <c r="EC51" s="68">
        <v>683.27</v>
      </c>
      <c r="ED51" s="68">
        <v>782.6</v>
      </c>
      <c r="EE51" s="68">
        <v>914.1800000000001</v>
      </c>
      <c r="EF51" s="68">
        <v>1079.73</v>
      </c>
      <c r="EG51" s="68">
        <v>688</v>
      </c>
      <c r="EH51" s="68">
        <v>834.63</v>
      </c>
      <c r="EI51" s="68">
        <v>1101.66</v>
      </c>
      <c r="EJ51" s="68">
        <v>1491.24</v>
      </c>
    </row>
    <row r="52" spans="1:140" ht="15">
      <c r="A52" s="11">
        <v>44</v>
      </c>
      <c r="B52" s="44">
        <v>2200</v>
      </c>
      <c r="C52" s="68">
        <v>536.8</v>
      </c>
      <c r="D52" s="68">
        <v>570.24</v>
      </c>
      <c r="E52" s="68">
        <v>645.48</v>
      </c>
      <c r="F52" s="68">
        <v>778.36</v>
      </c>
      <c r="G52" s="68">
        <v>908.5999999999999</v>
      </c>
      <c r="H52" s="68">
        <v>546.92</v>
      </c>
      <c r="I52" s="68">
        <v>590.48</v>
      </c>
      <c r="J52" s="68">
        <v>661.3199999999999</v>
      </c>
      <c r="K52" s="11">
        <v>44</v>
      </c>
      <c r="L52" s="68">
        <v>785.8399999999999</v>
      </c>
      <c r="M52" s="68">
        <v>916.96</v>
      </c>
      <c r="N52" s="68">
        <v>556.1600000000001</v>
      </c>
      <c r="O52" s="68">
        <v>605</v>
      </c>
      <c r="P52" s="68">
        <v>680.6800000000001</v>
      </c>
      <c r="Q52" s="68">
        <v>807.8399999999999</v>
      </c>
      <c r="R52" s="68">
        <v>945.56</v>
      </c>
      <c r="S52" s="68">
        <v>608.08</v>
      </c>
      <c r="T52" s="68">
        <v>686.4</v>
      </c>
      <c r="U52" s="68">
        <v>815.32</v>
      </c>
      <c r="V52" s="11">
        <v>44</v>
      </c>
      <c r="W52" s="68">
        <v>953.92</v>
      </c>
      <c r="X52" s="68">
        <v>566.28</v>
      </c>
      <c r="Y52" s="68">
        <v>622.6</v>
      </c>
      <c r="Z52" s="68">
        <v>694.76</v>
      </c>
      <c r="AA52" s="68">
        <v>817.96</v>
      </c>
      <c r="AB52" s="68">
        <v>980.76</v>
      </c>
      <c r="AC52" s="68">
        <v>578.1600000000001</v>
      </c>
      <c r="AD52" s="68">
        <v>653.8399999999999</v>
      </c>
      <c r="AE52" s="68">
        <v>725.12</v>
      </c>
      <c r="AF52" s="68">
        <v>854.04</v>
      </c>
      <c r="AG52" s="11">
        <v>44</v>
      </c>
      <c r="AH52" s="68">
        <v>987.8</v>
      </c>
      <c r="AI52" s="68">
        <v>594</v>
      </c>
      <c r="AJ52" s="68">
        <v>675.4</v>
      </c>
      <c r="AK52" s="68">
        <v>747.12</v>
      </c>
      <c r="AL52" s="68">
        <v>873.4000000000001</v>
      </c>
      <c r="AM52" s="68">
        <v>1023</v>
      </c>
      <c r="AN52" s="68">
        <v>608.08</v>
      </c>
      <c r="AO52" s="68">
        <v>690.8</v>
      </c>
      <c r="AP52" s="68">
        <v>772.2</v>
      </c>
      <c r="AQ52" s="68">
        <v>908.5999999999999</v>
      </c>
      <c r="AR52" s="11">
        <v>44</v>
      </c>
      <c r="AS52" s="68">
        <v>1066.56</v>
      </c>
      <c r="AT52" s="68">
        <v>622.6</v>
      </c>
      <c r="AU52" s="68">
        <v>710.1600000000001</v>
      </c>
      <c r="AV52" s="68">
        <v>807.8399999999999</v>
      </c>
      <c r="AW52" s="68">
        <v>945.56</v>
      </c>
      <c r="AX52" s="68">
        <v>1109.6799999999998</v>
      </c>
      <c r="AY52" s="68">
        <v>638.4399999999999</v>
      </c>
      <c r="AZ52" s="68">
        <v>743.5999999999999</v>
      </c>
      <c r="BA52" s="68">
        <v>908.5999999999999</v>
      </c>
      <c r="BB52" s="68">
        <v>1087.6799999999998</v>
      </c>
      <c r="BC52" s="11">
        <v>44</v>
      </c>
      <c r="BD52" s="68">
        <v>1239.92</v>
      </c>
      <c r="BE52" s="68">
        <v>658.6800000000001</v>
      </c>
      <c r="BF52" s="68">
        <v>762.08</v>
      </c>
      <c r="BG52" s="68">
        <v>920.48</v>
      </c>
      <c r="BH52" s="68">
        <v>1091.2</v>
      </c>
      <c r="BI52" s="68">
        <v>1270.28</v>
      </c>
      <c r="BJ52" s="68">
        <v>694.76</v>
      </c>
      <c r="BK52" s="68">
        <v>815.32</v>
      </c>
      <c r="BL52" s="68">
        <v>1051.6</v>
      </c>
      <c r="BM52" s="68">
        <v>1229.8</v>
      </c>
      <c r="BN52" s="11">
        <v>44</v>
      </c>
      <c r="BO52" s="68">
        <v>1432.64</v>
      </c>
      <c r="BP52" s="68">
        <v>722.48</v>
      </c>
      <c r="BQ52" s="68">
        <v>854.04</v>
      </c>
      <c r="BR52" s="68">
        <v>1133.44</v>
      </c>
      <c r="BS52" s="68">
        <v>1317.3600000000001</v>
      </c>
      <c r="BT52" s="68">
        <v>1544.84</v>
      </c>
      <c r="BU52" s="68">
        <v>953.92</v>
      </c>
      <c r="BV52" s="68">
        <v>1259.28</v>
      </c>
      <c r="BW52" s="68">
        <v>1485.88</v>
      </c>
      <c r="BX52" s="68">
        <v>1754.28</v>
      </c>
      <c r="BY52" s="11">
        <v>44</v>
      </c>
      <c r="BZ52" s="68">
        <v>772.2</v>
      </c>
      <c r="CA52" s="68">
        <v>985.1600000000001</v>
      </c>
      <c r="CB52" s="68">
        <v>1284.8</v>
      </c>
      <c r="CC52" s="68">
        <v>1544.84</v>
      </c>
      <c r="CD52" s="68">
        <v>1818.08</v>
      </c>
      <c r="CE52" s="68">
        <v>842.1600000000001</v>
      </c>
      <c r="CF52" s="68">
        <v>1133.44</v>
      </c>
      <c r="CG52" s="68">
        <v>1424.28</v>
      </c>
      <c r="CH52" s="68">
        <v>1758.24</v>
      </c>
      <c r="CI52" s="68">
        <v>2059.6400000000003</v>
      </c>
      <c r="CJ52" s="11">
        <v>44</v>
      </c>
      <c r="CK52" s="68">
        <v>1066.56</v>
      </c>
      <c r="CL52" s="68">
        <v>1473.12</v>
      </c>
      <c r="CM52" s="68">
        <v>1919.72</v>
      </c>
      <c r="CN52" s="68">
        <v>2371.6</v>
      </c>
      <c r="CO52" s="68">
        <v>2830.96</v>
      </c>
      <c r="CP52" s="68">
        <v>1235.96</v>
      </c>
      <c r="CQ52" s="68">
        <v>1807.08</v>
      </c>
      <c r="CR52" s="68">
        <v>2304.2799999999997</v>
      </c>
      <c r="CS52" s="68">
        <v>2822.6000000000004</v>
      </c>
      <c r="CT52" s="68">
        <v>3351.92</v>
      </c>
      <c r="CU52" s="11">
        <v>44</v>
      </c>
      <c r="CV52" s="68">
        <v>1378.96</v>
      </c>
      <c r="CW52" s="68">
        <v>1943.48</v>
      </c>
      <c r="CX52" s="68">
        <v>2545.84</v>
      </c>
      <c r="CY52" s="68">
        <v>3150.84</v>
      </c>
      <c r="CZ52" s="68">
        <v>3726.8</v>
      </c>
      <c r="DA52" s="68">
        <v>1553.1999999999998</v>
      </c>
      <c r="DB52" s="68">
        <v>2194.2799999999997</v>
      </c>
      <c r="DC52" s="68">
        <v>2841.96</v>
      </c>
      <c r="DD52" s="68">
        <v>3485.68</v>
      </c>
      <c r="DE52" s="68">
        <v>4108.280000000001</v>
      </c>
      <c r="DF52" s="11">
        <v>44</v>
      </c>
      <c r="DG52" s="68">
        <v>1744.16</v>
      </c>
      <c r="DH52" s="68">
        <v>2488.6400000000003</v>
      </c>
      <c r="DI52" s="68">
        <v>3203.6400000000003</v>
      </c>
      <c r="DJ52" s="68">
        <v>3915.56</v>
      </c>
      <c r="DK52" s="68">
        <v>4662.68</v>
      </c>
      <c r="DL52" s="68">
        <v>1914</v>
      </c>
      <c r="DM52" s="68">
        <v>2792.2400000000002</v>
      </c>
      <c r="DN52" s="68">
        <v>3620.76</v>
      </c>
      <c r="DO52" s="68">
        <v>4343.68</v>
      </c>
      <c r="DP52" s="68">
        <v>5227.64</v>
      </c>
      <c r="DQ52" s="11">
        <v>44</v>
      </c>
      <c r="DR52" s="68">
        <v>2018.28</v>
      </c>
      <c r="DS52" s="68">
        <v>2999.92</v>
      </c>
      <c r="DT52" s="68">
        <v>3849.1200000000003</v>
      </c>
      <c r="DU52" s="68">
        <v>4653.4400000000005</v>
      </c>
      <c r="DV52" s="68">
        <v>5553.24</v>
      </c>
      <c r="DW52" s="68">
        <v>1056</v>
      </c>
      <c r="DX52" s="68">
        <v>630.96</v>
      </c>
      <c r="DY52" s="68">
        <v>714.12</v>
      </c>
      <c r="DZ52" s="68">
        <v>985.1600000000001</v>
      </c>
      <c r="EA52" s="68">
        <v>608.08</v>
      </c>
      <c r="EB52" s="11">
        <v>44</v>
      </c>
      <c r="EC52" s="68">
        <v>699.1600000000001</v>
      </c>
      <c r="ED52" s="68">
        <v>800.8</v>
      </c>
      <c r="EE52" s="68">
        <v>935.44</v>
      </c>
      <c r="EF52" s="68">
        <v>1104.84</v>
      </c>
      <c r="EG52" s="68">
        <v>704</v>
      </c>
      <c r="EH52" s="68">
        <v>854.04</v>
      </c>
      <c r="EI52" s="68">
        <v>1127.28</v>
      </c>
      <c r="EJ52" s="68">
        <v>1525.92</v>
      </c>
    </row>
    <row r="53" spans="1:140" ht="15">
      <c r="A53" s="11">
        <v>45</v>
      </c>
      <c r="B53" s="44">
        <v>2250</v>
      </c>
      <c r="C53" s="68">
        <v>549</v>
      </c>
      <c r="D53" s="68">
        <v>583.2</v>
      </c>
      <c r="E53" s="68">
        <v>660.15</v>
      </c>
      <c r="F53" s="68">
        <v>796.0500000000001</v>
      </c>
      <c r="G53" s="68">
        <v>929.2499999999999</v>
      </c>
      <c r="H53" s="68">
        <v>559.35</v>
      </c>
      <c r="I53" s="68">
        <v>603.9</v>
      </c>
      <c r="J53" s="68">
        <v>676.35</v>
      </c>
      <c r="K53" s="11">
        <v>45</v>
      </c>
      <c r="L53" s="68">
        <v>803.6999999999999</v>
      </c>
      <c r="M53" s="68">
        <v>937.8</v>
      </c>
      <c r="N53" s="68">
        <v>568.8000000000001</v>
      </c>
      <c r="O53" s="68">
        <v>618.75</v>
      </c>
      <c r="P53" s="68">
        <v>696.15</v>
      </c>
      <c r="Q53" s="68">
        <v>826.1999999999999</v>
      </c>
      <c r="R53" s="68">
        <v>967.05</v>
      </c>
      <c r="S53" s="68">
        <v>621.9</v>
      </c>
      <c r="T53" s="68">
        <v>702</v>
      </c>
      <c r="U53" s="68">
        <v>833.85</v>
      </c>
      <c r="V53" s="11">
        <v>45</v>
      </c>
      <c r="W53" s="68">
        <v>975.6</v>
      </c>
      <c r="X53" s="68">
        <v>579.15</v>
      </c>
      <c r="Y53" s="68">
        <v>636.75</v>
      </c>
      <c r="Z53" s="68">
        <v>710.55</v>
      </c>
      <c r="AA53" s="68">
        <v>836.55</v>
      </c>
      <c r="AB53" s="68">
        <v>1003.05</v>
      </c>
      <c r="AC53" s="68">
        <v>591.3000000000001</v>
      </c>
      <c r="AD53" s="68">
        <v>668.6999999999999</v>
      </c>
      <c r="AE53" s="68">
        <v>741.6</v>
      </c>
      <c r="AF53" s="68">
        <v>873.45</v>
      </c>
      <c r="AG53" s="11">
        <v>45</v>
      </c>
      <c r="AH53" s="68">
        <v>1010.25</v>
      </c>
      <c r="AI53" s="68">
        <v>607.5</v>
      </c>
      <c r="AJ53" s="68">
        <v>690.75</v>
      </c>
      <c r="AK53" s="68">
        <v>764.1</v>
      </c>
      <c r="AL53" s="68">
        <v>893.2500000000001</v>
      </c>
      <c r="AM53" s="68">
        <v>1046.25</v>
      </c>
      <c r="AN53" s="68">
        <v>621.9</v>
      </c>
      <c r="AO53" s="68">
        <v>706.5</v>
      </c>
      <c r="AP53" s="68">
        <v>789.75</v>
      </c>
      <c r="AQ53" s="68">
        <v>929.2499999999999</v>
      </c>
      <c r="AR53" s="11">
        <v>45</v>
      </c>
      <c r="AS53" s="68">
        <v>1090.8</v>
      </c>
      <c r="AT53" s="68">
        <v>636.75</v>
      </c>
      <c r="AU53" s="68">
        <v>726.3000000000001</v>
      </c>
      <c r="AV53" s="68">
        <v>826.1999999999999</v>
      </c>
      <c r="AW53" s="68">
        <v>967.05</v>
      </c>
      <c r="AX53" s="68">
        <v>1134.8999999999999</v>
      </c>
      <c r="AY53" s="68">
        <v>652.95</v>
      </c>
      <c r="AZ53" s="68">
        <v>760.4999999999999</v>
      </c>
      <c r="BA53" s="68">
        <v>929.2499999999999</v>
      </c>
      <c r="BB53" s="68">
        <v>1112.3999999999999</v>
      </c>
      <c r="BC53" s="11">
        <v>45</v>
      </c>
      <c r="BD53" s="68">
        <v>1268.1</v>
      </c>
      <c r="BE53" s="68">
        <v>673.65</v>
      </c>
      <c r="BF53" s="68">
        <v>779.4</v>
      </c>
      <c r="BG53" s="68">
        <v>941.4000000000001</v>
      </c>
      <c r="BH53" s="68">
        <v>1116</v>
      </c>
      <c r="BI53" s="68">
        <v>1299.15</v>
      </c>
      <c r="BJ53" s="68">
        <v>710.55</v>
      </c>
      <c r="BK53" s="68">
        <v>833.85</v>
      </c>
      <c r="BL53" s="68">
        <v>1075.5</v>
      </c>
      <c r="BM53" s="68">
        <v>1257.75</v>
      </c>
      <c r="BN53" s="11">
        <v>45</v>
      </c>
      <c r="BO53" s="68">
        <v>1465.2</v>
      </c>
      <c r="BP53" s="68">
        <v>738.9000000000001</v>
      </c>
      <c r="BQ53" s="68">
        <v>873.45</v>
      </c>
      <c r="BR53" s="68">
        <v>1159.2</v>
      </c>
      <c r="BS53" s="68">
        <v>1347.3</v>
      </c>
      <c r="BT53" s="68">
        <v>1579.95</v>
      </c>
      <c r="BU53" s="68">
        <v>975.6</v>
      </c>
      <c r="BV53" s="68">
        <v>1287.9</v>
      </c>
      <c r="BW53" s="68">
        <v>1519.65</v>
      </c>
      <c r="BX53" s="68">
        <v>1794.1499999999999</v>
      </c>
      <c r="BY53" s="11">
        <v>45</v>
      </c>
      <c r="BZ53" s="68">
        <v>789.75</v>
      </c>
      <c r="CA53" s="68">
        <v>1007.5500000000001</v>
      </c>
      <c r="CB53" s="68">
        <v>1314</v>
      </c>
      <c r="CC53" s="68">
        <v>1579.95</v>
      </c>
      <c r="CD53" s="68">
        <v>1859.4</v>
      </c>
      <c r="CE53" s="68">
        <v>861.3000000000001</v>
      </c>
      <c r="CF53" s="68">
        <v>1159.2</v>
      </c>
      <c r="CG53" s="68">
        <v>1456.6499999999999</v>
      </c>
      <c r="CH53" s="68">
        <v>1798.2</v>
      </c>
      <c r="CI53" s="68">
        <v>2106.4500000000003</v>
      </c>
      <c r="CJ53" s="11">
        <v>45</v>
      </c>
      <c r="CK53" s="68">
        <v>1090.8</v>
      </c>
      <c r="CL53" s="68">
        <v>1506.6</v>
      </c>
      <c r="CM53" s="68">
        <v>1963.3500000000001</v>
      </c>
      <c r="CN53" s="68">
        <v>2425.5</v>
      </c>
      <c r="CO53" s="68">
        <v>2895.3</v>
      </c>
      <c r="CP53" s="68">
        <v>1264.05</v>
      </c>
      <c r="CQ53" s="68">
        <v>1848.15</v>
      </c>
      <c r="CR53" s="68">
        <v>2356.65</v>
      </c>
      <c r="CS53" s="68">
        <v>2886.7500000000005</v>
      </c>
      <c r="CT53" s="68">
        <v>3428.1000000000004</v>
      </c>
      <c r="CU53" s="11">
        <v>45</v>
      </c>
      <c r="CV53" s="68">
        <v>1410.3</v>
      </c>
      <c r="CW53" s="68">
        <v>1987.65</v>
      </c>
      <c r="CX53" s="68">
        <v>2603.7</v>
      </c>
      <c r="CY53" s="68">
        <v>3222.45</v>
      </c>
      <c r="CZ53" s="68">
        <v>3811.5</v>
      </c>
      <c r="DA53" s="68">
        <v>1588.4999999999998</v>
      </c>
      <c r="DB53" s="68">
        <v>2244.15</v>
      </c>
      <c r="DC53" s="68">
        <v>2906.55</v>
      </c>
      <c r="DD53" s="68">
        <v>3564.9</v>
      </c>
      <c r="DE53" s="68">
        <v>4201.650000000001</v>
      </c>
      <c r="DF53" s="11">
        <v>45</v>
      </c>
      <c r="DG53" s="68">
        <v>1783.8</v>
      </c>
      <c r="DH53" s="68">
        <v>2545.2000000000003</v>
      </c>
      <c r="DI53" s="68">
        <v>3276.4500000000003</v>
      </c>
      <c r="DJ53" s="68">
        <v>4004.5499999999997</v>
      </c>
      <c r="DK53" s="68">
        <v>4768.65</v>
      </c>
      <c r="DL53" s="68">
        <v>1957.5</v>
      </c>
      <c r="DM53" s="68">
        <v>2855.7</v>
      </c>
      <c r="DN53" s="68">
        <v>3703.05</v>
      </c>
      <c r="DO53" s="68">
        <v>4442.4</v>
      </c>
      <c r="DP53" s="68">
        <v>5346.45</v>
      </c>
      <c r="DQ53" s="11">
        <v>45</v>
      </c>
      <c r="DR53" s="68">
        <v>2064.15</v>
      </c>
      <c r="DS53" s="68">
        <v>3068.1000000000004</v>
      </c>
      <c r="DT53" s="68">
        <v>3936.6000000000004</v>
      </c>
      <c r="DU53" s="68">
        <v>4759.2</v>
      </c>
      <c r="DV53" s="68">
        <v>5679.45</v>
      </c>
      <c r="DW53" s="68">
        <v>1080</v>
      </c>
      <c r="DX53" s="68">
        <v>645.3</v>
      </c>
      <c r="DY53" s="68">
        <v>730.35</v>
      </c>
      <c r="DZ53" s="68">
        <v>1007.5500000000001</v>
      </c>
      <c r="EA53" s="68">
        <v>621.9</v>
      </c>
      <c r="EB53" s="11">
        <v>45</v>
      </c>
      <c r="EC53" s="68">
        <v>715.0500000000001</v>
      </c>
      <c r="ED53" s="68">
        <v>819</v>
      </c>
      <c r="EE53" s="68">
        <v>956.7</v>
      </c>
      <c r="EF53" s="68">
        <v>1129.95</v>
      </c>
      <c r="EG53" s="68">
        <v>720</v>
      </c>
      <c r="EH53" s="68">
        <v>873.45</v>
      </c>
      <c r="EI53" s="68">
        <v>1152.9</v>
      </c>
      <c r="EJ53" s="68">
        <v>1560.6</v>
      </c>
    </row>
    <row r="54" spans="1:140" ht="15">
      <c r="A54" s="11">
        <v>46</v>
      </c>
      <c r="B54" s="44">
        <v>2300</v>
      </c>
      <c r="C54" s="68">
        <v>561.1999999999999</v>
      </c>
      <c r="D54" s="68">
        <v>596.1600000000001</v>
      </c>
      <c r="E54" s="68">
        <v>674.82</v>
      </c>
      <c r="F54" s="68">
        <v>813.74</v>
      </c>
      <c r="G54" s="68">
        <v>949.9</v>
      </c>
      <c r="H54" s="68">
        <v>571.78</v>
      </c>
      <c r="I54" s="68">
        <v>617.32</v>
      </c>
      <c r="J54" s="68">
        <v>691.38</v>
      </c>
      <c r="K54" s="11">
        <v>46</v>
      </c>
      <c r="L54" s="68">
        <v>821.56</v>
      </c>
      <c r="M54" s="68">
        <v>958.64</v>
      </c>
      <c r="N54" s="68">
        <v>581.44</v>
      </c>
      <c r="O54" s="68">
        <v>632.5</v>
      </c>
      <c r="P54" s="68">
        <v>711.62</v>
      </c>
      <c r="Q54" s="68">
        <v>844.56</v>
      </c>
      <c r="R54" s="68">
        <v>988.54</v>
      </c>
      <c r="S54" s="68">
        <v>635.72</v>
      </c>
      <c r="T54" s="68">
        <v>717.6</v>
      </c>
      <c r="U54" s="68">
        <v>852.3800000000001</v>
      </c>
      <c r="V54" s="11">
        <v>46</v>
      </c>
      <c r="W54" s="68">
        <v>997.28</v>
      </c>
      <c r="X54" s="68">
        <v>592.02</v>
      </c>
      <c r="Y54" s="68">
        <v>650.9</v>
      </c>
      <c r="Z54" s="68">
        <v>726.3399999999999</v>
      </c>
      <c r="AA54" s="68">
        <v>855.14</v>
      </c>
      <c r="AB54" s="68">
        <v>1025.34</v>
      </c>
      <c r="AC54" s="68">
        <v>604.44</v>
      </c>
      <c r="AD54" s="68">
        <v>683.56</v>
      </c>
      <c r="AE54" s="68">
        <v>758.08</v>
      </c>
      <c r="AF54" s="68">
        <v>892.86</v>
      </c>
      <c r="AG54" s="11">
        <v>46</v>
      </c>
      <c r="AH54" s="68">
        <v>1032.7</v>
      </c>
      <c r="AI54" s="68">
        <v>621</v>
      </c>
      <c r="AJ54" s="68">
        <v>706.1</v>
      </c>
      <c r="AK54" s="68">
        <v>781.08</v>
      </c>
      <c r="AL54" s="68">
        <v>913.1</v>
      </c>
      <c r="AM54" s="68">
        <v>1069.5</v>
      </c>
      <c r="AN54" s="68">
        <v>635.72</v>
      </c>
      <c r="AO54" s="68">
        <v>722.1999999999999</v>
      </c>
      <c r="AP54" s="68">
        <v>807.3000000000001</v>
      </c>
      <c r="AQ54" s="68">
        <v>949.9</v>
      </c>
      <c r="AR54" s="11">
        <v>46</v>
      </c>
      <c r="AS54" s="68">
        <v>1115.04</v>
      </c>
      <c r="AT54" s="68">
        <v>650.9</v>
      </c>
      <c r="AU54" s="68">
        <v>742.44</v>
      </c>
      <c r="AV54" s="68">
        <v>844.56</v>
      </c>
      <c r="AW54" s="68">
        <v>988.54</v>
      </c>
      <c r="AX54" s="68">
        <v>1160.12</v>
      </c>
      <c r="AY54" s="68">
        <v>667.46</v>
      </c>
      <c r="AZ54" s="68">
        <v>777.4</v>
      </c>
      <c r="BA54" s="68">
        <v>949.9</v>
      </c>
      <c r="BB54" s="68">
        <v>1137.12</v>
      </c>
      <c r="BC54" s="11">
        <v>46</v>
      </c>
      <c r="BD54" s="68">
        <v>1296.28</v>
      </c>
      <c r="BE54" s="68">
        <v>688.62</v>
      </c>
      <c r="BF54" s="68">
        <v>796.72</v>
      </c>
      <c r="BG54" s="68">
        <v>962.32</v>
      </c>
      <c r="BH54" s="68">
        <v>1140.8</v>
      </c>
      <c r="BI54" s="68">
        <v>1328.02</v>
      </c>
      <c r="BJ54" s="68">
        <v>726.3399999999999</v>
      </c>
      <c r="BK54" s="68">
        <v>852.3800000000001</v>
      </c>
      <c r="BL54" s="68">
        <v>1099.3999999999999</v>
      </c>
      <c r="BM54" s="68">
        <v>1285.7</v>
      </c>
      <c r="BN54" s="11">
        <v>46</v>
      </c>
      <c r="BO54" s="68">
        <v>1497.7600000000002</v>
      </c>
      <c r="BP54" s="68">
        <v>755.32</v>
      </c>
      <c r="BQ54" s="68">
        <v>892.86</v>
      </c>
      <c r="BR54" s="68">
        <v>1184.96</v>
      </c>
      <c r="BS54" s="68">
        <v>1377.24</v>
      </c>
      <c r="BT54" s="68">
        <v>1615.06</v>
      </c>
      <c r="BU54" s="68">
        <v>997.28</v>
      </c>
      <c r="BV54" s="68">
        <v>1316.52</v>
      </c>
      <c r="BW54" s="68">
        <v>1553.42</v>
      </c>
      <c r="BX54" s="68">
        <v>1834.02</v>
      </c>
      <c r="BY54" s="11">
        <v>46</v>
      </c>
      <c r="BZ54" s="68">
        <v>807.3000000000001</v>
      </c>
      <c r="CA54" s="68">
        <v>1029.94</v>
      </c>
      <c r="CB54" s="68">
        <v>1343.2</v>
      </c>
      <c r="CC54" s="68">
        <v>1615.06</v>
      </c>
      <c r="CD54" s="68">
        <v>1900.72</v>
      </c>
      <c r="CE54" s="68">
        <v>880.44</v>
      </c>
      <c r="CF54" s="68">
        <v>1184.96</v>
      </c>
      <c r="CG54" s="68">
        <v>1489.02</v>
      </c>
      <c r="CH54" s="68">
        <v>1838.16</v>
      </c>
      <c r="CI54" s="68">
        <v>2153.26</v>
      </c>
      <c r="CJ54" s="11">
        <v>46</v>
      </c>
      <c r="CK54" s="68">
        <v>1115.04</v>
      </c>
      <c r="CL54" s="68">
        <v>1540.08</v>
      </c>
      <c r="CM54" s="68">
        <v>2006.98</v>
      </c>
      <c r="CN54" s="68">
        <v>2479.4</v>
      </c>
      <c r="CO54" s="68">
        <v>2959.6400000000003</v>
      </c>
      <c r="CP54" s="68">
        <v>1292.14</v>
      </c>
      <c r="CQ54" s="68">
        <v>1889.22</v>
      </c>
      <c r="CR54" s="68">
        <v>2409.02</v>
      </c>
      <c r="CS54" s="68">
        <v>2950.9</v>
      </c>
      <c r="CT54" s="68">
        <v>3504.28</v>
      </c>
      <c r="CU54" s="11">
        <v>46</v>
      </c>
      <c r="CV54" s="68">
        <v>1441.64</v>
      </c>
      <c r="CW54" s="68">
        <v>2031.8200000000002</v>
      </c>
      <c r="CX54" s="68">
        <v>2661.56</v>
      </c>
      <c r="CY54" s="68">
        <v>3294.06</v>
      </c>
      <c r="CZ54" s="68">
        <v>3896.2000000000003</v>
      </c>
      <c r="DA54" s="68">
        <v>1623.8</v>
      </c>
      <c r="DB54" s="68">
        <v>2294.02</v>
      </c>
      <c r="DC54" s="68">
        <v>2971.1400000000003</v>
      </c>
      <c r="DD54" s="68">
        <v>3644.12</v>
      </c>
      <c r="DE54" s="68">
        <v>4295.02</v>
      </c>
      <c r="DF54" s="11">
        <v>46</v>
      </c>
      <c r="DG54" s="68">
        <v>1823.44</v>
      </c>
      <c r="DH54" s="68">
        <v>2601.76</v>
      </c>
      <c r="DI54" s="68">
        <v>3349.26</v>
      </c>
      <c r="DJ54" s="68">
        <v>4093.54</v>
      </c>
      <c r="DK54" s="68">
        <v>4874.62</v>
      </c>
      <c r="DL54" s="68">
        <v>2001</v>
      </c>
      <c r="DM54" s="68">
        <v>2919.16</v>
      </c>
      <c r="DN54" s="68">
        <v>3785.34</v>
      </c>
      <c r="DO54" s="68">
        <v>4541.12</v>
      </c>
      <c r="DP54" s="68">
        <v>5465.26</v>
      </c>
      <c r="DQ54" s="11">
        <v>46</v>
      </c>
      <c r="DR54" s="68">
        <v>2110.02</v>
      </c>
      <c r="DS54" s="68">
        <v>3136.28</v>
      </c>
      <c r="DT54" s="68">
        <v>4024.0800000000004</v>
      </c>
      <c r="DU54" s="68">
        <v>4864.96</v>
      </c>
      <c r="DV54" s="68">
        <v>5805.66</v>
      </c>
      <c r="DW54" s="68">
        <v>1104</v>
      </c>
      <c r="DX54" s="68">
        <v>659.64</v>
      </c>
      <c r="DY54" s="68">
        <v>746.58</v>
      </c>
      <c r="DZ54" s="68">
        <v>1029.94</v>
      </c>
      <c r="EA54" s="68">
        <v>635.72</v>
      </c>
      <c r="EB54" s="11">
        <v>46</v>
      </c>
      <c r="EC54" s="68">
        <v>730.94</v>
      </c>
      <c r="ED54" s="68">
        <v>837.1999999999999</v>
      </c>
      <c r="EE54" s="68">
        <v>977.96</v>
      </c>
      <c r="EF54" s="68">
        <v>1155.06</v>
      </c>
      <c r="EG54" s="68">
        <v>736</v>
      </c>
      <c r="EH54" s="68">
        <v>892.86</v>
      </c>
      <c r="EI54" s="68">
        <v>1178.52</v>
      </c>
      <c r="EJ54" s="68">
        <v>1595.28</v>
      </c>
    </row>
    <row r="55" spans="1:140" ht="15">
      <c r="A55" s="11">
        <v>47</v>
      </c>
      <c r="B55" s="44">
        <v>2350</v>
      </c>
      <c r="C55" s="68">
        <v>573.4</v>
      </c>
      <c r="D55" s="68">
        <v>609.12</v>
      </c>
      <c r="E55" s="68">
        <v>689.49</v>
      </c>
      <c r="F55" s="68">
        <v>831.4300000000001</v>
      </c>
      <c r="G55" s="68">
        <v>970.55</v>
      </c>
      <c r="H55" s="68">
        <v>584.21</v>
      </c>
      <c r="I55" s="68">
        <v>630.74</v>
      </c>
      <c r="J55" s="68">
        <v>706.41</v>
      </c>
      <c r="K55" s="11">
        <v>47</v>
      </c>
      <c r="L55" s="68">
        <v>839.42</v>
      </c>
      <c r="M55" s="68">
        <v>979.48</v>
      </c>
      <c r="N55" s="68">
        <v>594.08</v>
      </c>
      <c r="O55" s="68">
        <v>646.25</v>
      </c>
      <c r="P55" s="68">
        <v>727.09</v>
      </c>
      <c r="Q55" s="68">
        <v>862.92</v>
      </c>
      <c r="R55" s="68">
        <v>1010.03</v>
      </c>
      <c r="S55" s="68">
        <v>649.54</v>
      </c>
      <c r="T55" s="68">
        <v>733.1999999999999</v>
      </c>
      <c r="U55" s="68">
        <v>870.9100000000001</v>
      </c>
      <c r="V55" s="11">
        <v>47</v>
      </c>
      <c r="W55" s="68">
        <v>1018.96</v>
      </c>
      <c r="X55" s="68">
        <v>604.89</v>
      </c>
      <c r="Y55" s="68">
        <v>665.0500000000001</v>
      </c>
      <c r="Z55" s="68">
        <v>742.13</v>
      </c>
      <c r="AA55" s="68">
        <v>873.73</v>
      </c>
      <c r="AB55" s="68">
        <v>1047.6299999999999</v>
      </c>
      <c r="AC55" s="68">
        <v>617.58</v>
      </c>
      <c r="AD55" s="68">
        <v>698.42</v>
      </c>
      <c r="AE55" s="68">
        <v>774.5600000000001</v>
      </c>
      <c r="AF55" s="68">
        <v>912.27</v>
      </c>
      <c r="AG55" s="11">
        <v>47</v>
      </c>
      <c r="AH55" s="68">
        <v>1055.1499999999999</v>
      </c>
      <c r="AI55" s="68">
        <v>634.5</v>
      </c>
      <c r="AJ55" s="68">
        <v>721.4499999999999</v>
      </c>
      <c r="AK55" s="68">
        <v>798.0600000000001</v>
      </c>
      <c r="AL55" s="68">
        <v>932.95</v>
      </c>
      <c r="AM55" s="68">
        <v>1092.75</v>
      </c>
      <c r="AN55" s="68">
        <v>649.54</v>
      </c>
      <c r="AO55" s="68">
        <v>737.9</v>
      </c>
      <c r="AP55" s="68">
        <v>824.85</v>
      </c>
      <c r="AQ55" s="68">
        <v>970.55</v>
      </c>
      <c r="AR55" s="11">
        <v>47</v>
      </c>
      <c r="AS55" s="68">
        <v>1139.28</v>
      </c>
      <c r="AT55" s="68">
        <v>665.0500000000001</v>
      </c>
      <c r="AU55" s="68">
        <v>758.58</v>
      </c>
      <c r="AV55" s="68">
        <v>862.92</v>
      </c>
      <c r="AW55" s="68">
        <v>1010.03</v>
      </c>
      <c r="AX55" s="68">
        <v>1185.34</v>
      </c>
      <c r="AY55" s="68">
        <v>681.97</v>
      </c>
      <c r="AZ55" s="68">
        <v>794.3</v>
      </c>
      <c r="BA55" s="68">
        <v>970.55</v>
      </c>
      <c r="BB55" s="68">
        <v>1161.84</v>
      </c>
      <c r="BC55" s="11">
        <v>47</v>
      </c>
      <c r="BD55" s="68">
        <v>1324.46</v>
      </c>
      <c r="BE55" s="68">
        <v>703.59</v>
      </c>
      <c r="BF55" s="68">
        <v>814.04</v>
      </c>
      <c r="BG55" s="68">
        <v>983.2400000000001</v>
      </c>
      <c r="BH55" s="68">
        <v>1165.6000000000001</v>
      </c>
      <c r="BI55" s="68">
        <v>1356.89</v>
      </c>
      <c r="BJ55" s="68">
        <v>742.13</v>
      </c>
      <c r="BK55" s="68">
        <v>870.9100000000001</v>
      </c>
      <c r="BL55" s="68">
        <v>1123.3</v>
      </c>
      <c r="BM55" s="68">
        <v>1313.6499999999999</v>
      </c>
      <c r="BN55" s="11">
        <v>47</v>
      </c>
      <c r="BO55" s="68">
        <v>1530.3200000000002</v>
      </c>
      <c r="BP55" s="68">
        <v>771.7400000000001</v>
      </c>
      <c r="BQ55" s="68">
        <v>912.27</v>
      </c>
      <c r="BR55" s="68">
        <v>1210.72</v>
      </c>
      <c r="BS55" s="68">
        <v>1407.18</v>
      </c>
      <c r="BT55" s="68">
        <v>1650.17</v>
      </c>
      <c r="BU55" s="68">
        <v>1018.96</v>
      </c>
      <c r="BV55" s="68">
        <v>1345.14</v>
      </c>
      <c r="BW55" s="68">
        <v>1587.19</v>
      </c>
      <c r="BX55" s="68">
        <v>1873.8899999999999</v>
      </c>
      <c r="BY55" s="11">
        <v>47</v>
      </c>
      <c r="BZ55" s="68">
        <v>824.85</v>
      </c>
      <c r="CA55" s="68">
        <v>1052.33</v>
      </c>
      <c r="CB55" s="68">
        <v>1372.3999999999999</v>
      </c>
      <c r="CC55" s="68">
        <v>1650.17</v>
      </c>
      <c r="CD55" s="68">
        <v>1942.04</v>
      </c>
      <c r="CE55" s="68">
        <v>899.58</v>
      </c>
      <c r="CF55" s="68">
        <v>1210.72</v>
      </c>
      <c r="CG55" s="68">
        <v>1521.3899999999999</v>
      </c>
      <c r="CH55" s="68">
        <v>1878.1200000000001</v>
      </c>
      <c r="CI55" s="68">
        <v>2200.07</v>
      </c>
      <c r="CJ55" s="11">
        <v>47</v>
      </c>
      <c r="CK55" s="68">
        <v>1139.28</v>
      </c>
      <c r="CL55" s="68">
        <v>1573.56</v>
      </c>
      <c r="CM55" s="68">
        <v>2050.61</v>
      </c>
      <c r="CN55" s="68">
        <v>2533.2999999999997</v>
      </c>
      <c r="CO55" s="68">
        <v>3023.98</v>
      </c>
      <c r="CP55" s="68">
        <v>1320.23</v>
      </c>
      <c r="CQ55" s="68">
        <v>1930.29</v>
      </c>
      <c r="CR55" s="68">
        <v>2461.39</v>
      </c>
      <c r="CS55" s="68">
        <v>3015.05</v>
      </c>
      <c r="CT55" s="68">
        <v>3580.4600000000005</v>
      </c>
      <c r="CU55" s="11">
        <v>47</v>
      </c>
      <c r="CV55" s="68">
        <v>1472.98</v>
      </c>
      <c r="CW55" s="68">
        <v>2075.9900000000002</v>
      </c>
      <c r="CX55" s="68">
        <v>2719.42</v>
      </c>
      <c r="CY55" s="68">
        <v>3365.67</v>
      </c>
      <c r="CZ55" s="68">
        <v>3980.9</v>
      </c>
      <c r="DA55" s="68">
        <v>1659.1</v>
      </c>
      <c r="DB55" s="68">
        <v>2343.89</v>
      </c>
      <c r="DC55" s="68">
        <v>3035.73</v>
      </c>
      <c r="DD55" s="68">
        <v>3723.34</v>
      </c>
      <c r="DE55" s="68">
        <v>4388.39</v>
      </c>
      <c r="DF55" s="11">
        <v>47</v>
      </c>
      <c r="DG55" s="68">
        <v>1863.08</v>
      </c>
      <c r="DH55" s="68">
        <v>2658.32</v>
      </c>
      <c r="DI55" s="68">
        <v>3422.07</v>
      </c>
      <c r="DJ55" s="68">
        <v>4182.53</v>
      </c>
      <c r="DK55" s="68">
        <v>4980.59</v>
      </c>
      <c r="DL55" s="68">
        <v>2044.5</v>
      </c>
      <c r="DM55" s="68">
        <v>2982.62</v>
      </c>
      <c r="DN55" s="68">
        <v>3867.63</v>
      </c>
      <c r="DO55" s="68">
        <v>4639.84</v>
      </c>
      <c r="DP55" s="68">
        <v>5584.07</v>
      </c>
      <c r="DQ55" s="11">
        <v>47</v>
      </c>
      <c r="DR55" s="68">
        <v>2155.89</v>
      </c>
      <c r="DS55" s="68">
        <v>3204.4600000000005</v>
      </c>
      <c r="DT55" s="68">
        <v>4111.56</v>
      </c>
      <c r="DU55" s="68">
        <v>4970.72</v>
      </c>
      <c r="DV55" s="68">
        <v>5931.87</v>
      </c>
      <c r="DW55" s="68">
        <v>1128</v>
      </c>
      <c r="DX55" s="68">
        <v>673.98</v>
      </c>
      <c r="DY55" s="68">
        <v>762.8100000000001</v>
      </c>
      <c r="DZ55" s="68">
        <v>1052.33</v>
      </c>
      <c r="EA55" s="68">
        <v>649.54</v>
      </c>
      <c r="EB55" s="11">
        <v>47</v>
      </c>
      <c r="EC55" s="68">
        <v>746.83</v>
      </c>
      <c r="ED55" s="68">
        <v>855.4</v>
      </c>
      <c r="EE55" s="68">
        <v>999.22</v>
      </c>
      <c r="EF55" s="68">
        <v>1180.17</v>
      </c>
      <c r="EG55" s="68">
        <v>752</v>
      </c>
      <c r="EH55" s="68">
        <v>912.27</v>
      </c>
      <c r="EI55" s="68">
        <v>1204.14</v>
      </c>
      <c r="EJ55" s="68">
        <v>1629.96</v>
      </c>
    </row>
    <row r="56" spans="1:140" ht="15">
      <c r="A56" s="11">
        <v>48</v>
      </c>
      <c r="B56" s="44">
        <v>2400</v>
      </c>
      <c r="C56" s="68">
        <v>585.5999999999999</v>
      </c>
      <c r="D56" s="68">
        <v>622.08</v>
      </c>
      <c r="E56" s="68">
        <v>704.16</v>
      </c>
      <c r="F56" s="68">
        <v>849.1200000000001</v>
      </c>
      <c r="G56" s="68">
        <v>991.1999999999999</v>
      </c>
      <c r="H56" s="68">
        <v>596.64</v>
      </c>
      <c r="I56" s="68">
        <v>644.16</v>
      </c>
      <c r="J56" s="68">
        <v>721.4399999999999</v>
      </c>
      <c r="K56" s="11">
        <v>48</v>
      </c>
      <c r="L56" s="68">
        <v>857.28</v>
      </c>
      <c r="M56" s="68">
        <v>1000.3199999999999</v>
      </c>
      <c r="N56" s="68">
        <v>606.72</v>
      </c>
      <c r="O56" s="68">
        <v>660</v>
      </c>
      <c r="P56" s="68">
        <v>742.5600000000001</v>
      </c>
      <c r="Q56" s="68">
        <v>881.28</v>
      </c>
      <c r="R56" s="68">
        <v>1031.52</v>
      </c>
      <c r="S56" s="68">
        <v>663.36</v>
      </c>
      <c r="T56" s="68">
        <v>748.8</v>
      </c>
      <c r="U56" s="68">
        <v>889.44</v>
      </c>
      <c r="V56" s="11">
        <v>48</v>
      </c>
      <c r="W56" s="68">
        <v>1040.6399999999999</v>
      </c>
      <c r="X56" s="68">
        <v>617.76</v>
      </c>
      <c r="Y56" s="68">
        <v>679.2</v>
      </c>
      <c r="Z56" s="68">
        <v>757.92</v>
      </c>
      <c r="AA56" s="68">
        <v>892.3199999999999</v>
      </c>
      <c r="AB56" s="68">
        <v>1069.92</v>
      </c>
      <c r="AC56" s="68">
        <v>630.72</v>
      </c>
      <c r="AD56" s="68">
        <v>713.28</v>
      </c>
      <c r="AE56" s="68">
        <v>791.04</v>
      </c>
      <c r="AF56" s="68">
        <v>931.6800000000001</v>
      </c>
      <c r="AG56" s="11">
        <v>48</v>
      </c>
      <c r="AH56" s="68">
        <v>1077.6</v>
      </c>
      <c r="AI56" s="68">
        <v>648</v>
      </c>
      <c r="AJ56" s="68">
        <v>736.8</v>
      </c>
      <c r="AK56" s="68">
        <v>815.04</v>
      </c>
      <c r="AL56" s="68">
        <v>952.8000000000001</v>
      </c>
      <c r="AM56" s="68">
        <v>1116</v>
      </c>
      <c r="AN56" s="68">
        <v>663.36</v>
      </c>
      <c r="AO56" s="68">
        <v>753.5999999999999</v>
      </c>
      <c r="AP56" s="68">
        <v>842.4000000000001</v>
      </c>
      <c r="AQ56" s="68">
        <v>991.1999999999999</v>
      </c>
      <c r="AR56" s="11">
        <v>48</v>
      </c>
      <c r="AS56" s="68">
        <v>1163.52</v>
      </c>
      <c r="AT56" s="68">
        <v>679.2</v>
      </c>
      <c r="AU56" s="68">
        <v>774.72</v>
      </c>
      <c r="AV56" s="68">
        <v>881.28</v>
      </c>
      <c r="AW56" s="68">
        <v>1031.52</v>
      </c>
      <c r="AX56" s="68">
        <v>1210.56</v>
      </c>
      <c r="AY56" s="68">
        <v>696.48</v>
      </c>
      <c r="AZ56" s="68">
        <v>811.1999999999999</v>
      </c>
      <c r="BA56" s="68">
        <v>991.1999999999999</v>
      </c>
      <c r="BB56" s="68">
        <v>1186.56</v>
      </c>
      <c r="BC56" s="11">
        <v>48</v>
      </c>
      <c r="BD56" s="68">
        <v>1352.6399999999999</v>
      </c>
      <c r="BE56" s="68">
        <v>718.5600000000001</v>
      </c>
      <c r="BF56" s="68">
        <v>831.36</v>
      </c>
      <c r="BG56" s="68">
        <v>1004.1600000000001</v>
      </c>
      <c r="BH56" s="68">
        <v>1190.4</v>
      </c>
      <c r="BI56" s="68">
        <v>1385.76</v>
      </c>
      <c r="BJ56" s="68">
        <v>757.92</v>
      </c>
      <c r="BK56" s="68">
        <v>889.44</v>
      </c>
      <c r="BL56" s="68">
        <v>1147.1999999999998</v>
      </c>
      <c r="BM56" s="68">
        <v>1341.6</v>
      </c>
      <c r="BN56" s="11">
        <v>48</v>
      </c>
      <c r="BO56" s="68">
        <v>1562.88</v>
      </c>
      <c r="BP56" s="68">
        <v>788.1600000000001</v>
      </c>
      <c r="BQ56" s="68">
        <v>931.6800000000001</v>
      </c>
      <c r="BR56" s="68">
        <v>1236.48</v>
      </c>
      <c r="BS56" s="68">
        <v>1437.1200000000001</v>
      </c>
      <c r="BT56" s="68">
        <v>1685.28</v>
      </c>
      <c r="BU56" s="68">
        <v>1040.6399999999999</v>
      </c>
      <c r="BV56" s="68">
        <v>1373.76</v>
      </c>
      <c r="BW56" s="68">
        <v>1620.96</v>
      </c>
      <c r="BX56" s="68">
        <v>1913.7599999999998</v>
      </c>
      <c r="BY56" s="11">
        <v>48</v>
      </c>
      <c r="BZ56" s="68">
        <v>842.4000000000001</v>
      </c>
      <c r="CA56" s="68">
        <v>1074.72</v>
      </c>
      <c r="CB56" s="68">
        <v>1401.6</v>
      </c>
      <c r="CC56" s="68">
        <v>1685.28</v>
      </c>
      <c r="CD56" s="68">
        <v>1983.3600000000001</v>
      </c>
      <c r="CE56" s="68">
        <v>918.72</v>
      </c>
      <c r="CF56" s="68">
        <v>1236.48</v>
      </c>
      <c r="CG56" s="68">
        <v>1553.7599999999998</v>
      </c>
      <c r="CH56" s="68">
        <v>1918.08</v>
      </c>
      <c r="CI56" s="68">
        <v>2246.88</v>
      </c>
      <c r="CJ56" s="11">
        <v>48</v>
      </c>
      <c r="CK56" s="68">
        <v>1163.52</v>
      </c>
      <c r="CL56" s="68">
        <v>1607.04</v>
      </c>
      <c r="CM56" s="68">
        <v>2094.2400000000002</v>
      </c>
      <c r="CN56" s="68">
        <v>2587.2</v>
      </c>
      <c r="CO56" s="68">
        <v>3088.32</v>
      </c>
      <c r="CP56" s="68">
        <v>1348.32</v>
      </c>
      <c r="CQ56" s="68">
        <v>1971.3600000000001</v>
      </c>
      <c r="CR56" s="68">
        <v>2513.7599999999998</v>
      </c>
      <c r="CS56" s="68">
        <v>3079.2000000000003</v>
      </c>
      <c r="CT56" s="68">
        <v>3656.6400000000003</v>
      </c>
      <c r="CU56" s="11">
        <v>48</v>
      </c>
      <c r="CV56" s="68">
        <v>1504.32</v>
      </c>
      <c r="CW56" s="68">
        <v>2120.16</v>
      </c>
      <c r="CX56" s="68">
        <v>2777.2799999999997</v>
      </c>
      <c r="CY56" s="68">
        <v>3437.2799999999997</v>
      </c>
      <c r="CZ56" s="68">
        <v>4065.6000000000004</v>
      </c>
      <c r="DA56" s="68">
        <v>1694.3999999999999</v>
      </c>
      <c r="DB56" s="68">
        <v>2393.7599999999998</v>
      </c>
      <c r="DC56" s="68">
        <v>3100.32</v>
      </c>
      <c r="DD56" s="68">
        <v>3802.56</v>
      </c>
      <c r="DE56" s="68">
        <v>4481.76</v>
      </c>
      <c r="DF56" s="11">
        <v>48</v>
      </c>
      <c r="DG56" s="68">
        <v>1902.72</v>
      </c>
      <c r="DH56" s="68">
        <v>2714.88</v>
      </c>
      <c r="DI56" s="68">
        <v>3494.88</v>
      </c>
      <c r="DJ56" s="68">
        <v>4271.5199999999995</v>
      </c>
      <c r="DK56" s="68">
        <v>5086.5599999999995</v>
      </c>
      <c r="DL56" s="68">
        <v>2088</v>
      </c>
      <c r="DM56" s="68">
        <v>3046.08</v>
      </c>
      <c r="DN56" s="68">
        <v>3949.92</v>
      </c>
      <c r="DO56" s="68">
        <v>4738.5599999999995</v>
      </c>
      <c r="DP56" s="68">
        <v>5702.88</v>
      </c>
      <c r="DQ56" s="11">
        <v>48</v>
      </c>
      <c r="DR56" s="68">
        <v>2201.7599999999998</v>
      </c>
      <c r="DS56" s="68">
        <v>3272.6400000000003</v>
      </c>
      <c r="DT56" s="68">
        <v>4199.04</v>
      </c>
      <c r="DU56" s="68">
        <v>5076.4800000000005</v>
      </c>
      <c r="DV56" s="68">
        <v>6058.08</v>
      </c>
      <c r="DW56" s="68">
        <v>1152</v>
      </c>
      <c r="DX56" s="68">
        <v>688.3199999999999</v>
      </c>
      <c r="DY56" s="68">
        <v>779.04</v>
      </c>
      <c r="DZ56" s="68">
        <v>1074.72</v>
      </c>
      <c r="EA56" s="68">
        <v>663.36</v>
      </c>
      <c r="EB56" s="11">
        <v>48</v>
      </c>
      <c r="EC56" s="68">
        <v>762.72</v>
      </c>
      <c r="ED56" s="68">
        <v>873.5999999999999</v>
      </c>
      <c r="EE56" s="68">
        <v>1020.48</v>
      </c>
      <c r="EF56" s="68">
        <v>1205.28</v>
      </c>
      <c r="EG56" s="68">
        <v>768</v>
      </c>
      <c r="EH56" s="68">
        <v>931.6800000000001</v>
      </c>
      <c r="EI56" s="68">
        <v>1229.76</v>
      </c>
      <c r="EJ56" s="68">
        <v>1664.6399999999999</v>
      </c>
    </row>
    <row r="57" spans="1:140" ht="15">
      <c r="A57" s="11">
        <v>49</v>
      </c>
      <c r="B57" s="44">
        <v>2450</v>
      </c>
      <c r="C57" s="68">
        <v>597.8</v>
      </c>
      <c r="D57" s="68">
        <v>635.0400000000001</v>
      </c>
      <c r="E57" s="68">
        <v>718.83</v>
      </c>
      <c r="F57" s="68">
        <v>866.8100000000001</v>
      </c>
      <c r="G57" s="68">
        <v>1011.8499999999999</v>
      </c>
      <c r="H57" s="68">
        <v>609.0699999999999</v>
      </c>
      <c r="I57" s="68">
        <v>657.58</v>
      </c>
      <c r="J57" s="68">
        <v>736.4699999999999</v>
      </c>
      <c r="K57" s="11">
        <v>49</v>
      </c>
      <c r="L57" s="68">
        <v>875.14</v>
      </c>
      <c r="M57" s="68">
        <v>1021.16</v>
      </c>
      <c r="N57" s="68">
        <v>619.36</v>
      </c>
      <c r="O57" s="68">
        <v>673.75</v>
      </c>
      <c r="P57" s="68">
        <v>758.0300000000001</v>
      </c>
      <c r="Q57" s="68">
        <v>899.64</v>
      </c>
      <c r="R57" s="68">
        <v>1053.01</v>
      </c>
      <c r="S57" s="68">
        <v>677.1800000000001</v>
      </c>
      <c r="T57" s="68">
        <v>764.4</v>
      </c>
      <c r="U57" s="68">
        <v>907.97</v>
      </c>
      <c r="V57" s="11">
        <v>49</v>
      </c>
      <c r="W57" s="68">
        <v>1062.32</v>
      </c>
      <c r="X57" s="68">
        <v>630.63</v>
      </c>
      <c r="Y57" s="68">
        <v>693.35</v>
      </c>
      <c r="Z57" s="68">
        <v>773.7099999999999</v>
      </c>
      <c r="AA57" s="68">
        <v>910.91</v>
      </c>
      <c r="AB57" s="68">
        <v>1092.21</v>
      </c>
      <c r="AC57" s="68">
        <v>643.86</v>
      </c>
      <c r="AD57" s="68">
        <v>728.14</v>
      </c>
      <c r="AE57" s="68">
        <v>807.52</v>
      </c>
      <c r="AF57" s="68">
        <v>951.09</v>
      </c>
      <c r="AG57" s="11">
        <v>49</v>
      </c>
      <c r="AH57" s="68">
        <v>1100.05</v>
      </c>
      <c r="AI57" s="68">
        <v>661.5</v>
      </c>
      <c r="AJ57" s="68">
        <v>752.15</v>
      </c>
      <c r="AK57" s="68">
        <v>832.02</v>
      </c>
      <c r="AL57" s="68">
        <v>972.6500000000001</v>
      </c>
      <c r="AM57" s="68">
        <v>1139.25</v>
      </c>
      <c r="AN57" s="68">
        <v>677.1800000000001</v>
      </c>
      <c r="AO57" s="68">
        <v>769.3</v>
      </c>
      <c r="AP57" s="68">
        <v>859.95</v>
      </c>
      <c r="AQ57" s="68">
        <v>1011.8499999999999</v>
      </c>
      <c r="AR57" s="11">
        <v>49</v>
      </c>
      <c r="AS57" s="68">
        <v>1187.76</v>
      </c>
      <c r="AT57" s="68">
        <v>693.35</v>
      </c>
      <c r="AU57" s="68">
        <v>790.86</v>
      </c>
      <c r="AV57" s="68">
        <v>899.64</v>
      </c>
      <c r="AW57" s="68">
        <v>1053.01</v>
      </c>
      <c r="AX57" s="68">
        <v>1235.78</v>
      </c>
      <c r="AY57" s="68">
        <v>710.99</v>
      </c>
      <c r="AZ57" s="68">
        <v>828.0999999999999</v>
      </c>
      <c r="BA57" s="68">
        <v>1011.8499999999999</v>
      </c>
      <c r="BB57" s="68">
        <v>1211.28</v>
      </c>
      <c r="BC57" s="11">
        <v>49</v>
      </c>
      <c r="BD57" s="68">
        <v>1380.82</v>
      </c>
      <c r="BE57" s="68">
        <v>733.5300000000001</v>
      </c>
      <c r="BF57" s="68">
        <v>848.6800000000001</v>
      </c>
      <c r="BG57" s="68">
        <v>1025.0800000000002</v>
      </c>
      <c r="BH57" s="68">
        <v>1215.2</v>
      </c>
      <c r="BI57" s="68">
        <v>1414.63</v>
      </c>
      <c r="BJ57" s="68">
        <v>773.7099999999999</v>
      </c>
      <c r="BK57" s="68">
        <v>907.97</v>
      </c>
      <c r="BL57" s="68">
        <v>1171.1</v>
      </c>
      <c r="BM57" s="68">
        <v>1369.55</v>
      </c>
      <c r="BN57" s="11">
        <v>49</v>
      </c>
      <c r="BO57" s="68">
        <v>1595.44</v>
      </c>
      <c r="BP57" s="68">
        <v>804.58</v>
      </c>
      <c r="BQ57" s="68">
        <v>951.09</v>
      </c>
      <c r="BR57" s="68">
        <v>1262.24</v>
      </c>
      <c r="BS57" s="68">
        <v>1467.0600000000002</v>
      </c>
      <c r="BT57" s="68">
        <v>1720.3899999999999</v>
      </c>
      <c r="BU57" s="68">
        <v>1062.32</v>
      </c>
      <c r="BV57" s="68">
        <v>1402.38</v>
      </c>
      <c r="BW57" s="68">
        <v>1654.7300000000002</v>
      </c>
      <c r="BX57" s="68">
        <v>1953.6299999999999</v>
      </c>
      <c r="BY57" s="11">
        <v>49</v>
      </c>
      <c r="BZ57" s="68">
        <v>859.95</v>
      </c>
      <c r="CA57" s="68">
        <v>1097.1100000000001</v>
      </c>
      <c r="CB57" s="68">
        <v>1430.8</v>
      </c>
      <c r="CC57" s="68">
        <v>1720.3899999999999</v>
      </c>
      <c r="CD57" s="68">
        <v>2024.68</v>
      </c>
      <c r="CE57" s="68">
        <v>937.86</v>
      </c>
      <c r="CF57" s="68">
        <v>1262.24</v>
      </c>
      <c r="CG57" s="68">
        <v>1586.1299999999999</v>
      </c>
      <c r="CH57" s="68">
        <v>1958.04</v>
      </c>
      <c r="CI57" s="68">
        <v>2293.69</v>
      </c>
      <c r="CJ57" s="11">
        <v>49</v>
      </c>
      <c r="CK57" s="68">
        <v>1187.76</v>
      </c>
      <c r="CL57" s="68">
        <v>1640.5199999999998</v>
      </c>
      <c r="CM57" s="68">
        <v>2137.8700000000003</v>
      </c>
      <c r="CN57" s="68">
        <v>2641.1</v>
      </c>
      <c r="CO57" s="68">
        <v>3152.6600000000003</v>
      </c>
      <c r="CP57" s="68">
        <v>1376.41</v>
      </c>
      <c r="CQ57" s="68">
        <v>2012.43</v>
      </c>
      <c r="CR57" s="68">
        <v>2566.1299999999997</v>
      </c>
      <c r="CS57" s="68">
        <v>3143.3500000000004</v>
      </c>
      <c r="CT57" s="68">
        <v>3732.82</v>
      </c>
      <c r="CU57" s="11">
        <v>49</v>
      </c>
      <c r="CV57" s="68">
        <v>1535.66</v>
      </c>
      <c r="CW57" s="68">
        <v>2164.33</v>
      </c>
      <c r="CX57" s="68">
        <v>2835.14</v>
      </c>
      <c r="CY57" s="68">
        <v>3508.89</v>
      </c>
      <c r="CZ57" s="68">
        <v>4150.3</v>
      </c>
      <c r="DA57" s="68">
        <v>1729.6999999999998</v>
      </c>
      <c r="DB57" s="68">
        <v>2443.6299999999997</v>
      </c>
      <c r="DC57" s="68">
        <v>3164.9100000000003</v>
      </c>
      <c r="DD57" s="68">
        <v>3881.7799999999997</v>
      </c>
      <c r="DE57" s="68">
        <v>4575.13</v>
      </c>
      <c r="DF57" s="11">
        <v>49</v>
      </c>
      <c r="DG57" s="68">
        <v>1942.3600000000001</v>
      </c>
      <c r="DH57" s="68">
        <v>2771.44</v>
      </c>
      <c r="DI57" s="68">
        <v>3567.69</v>
      </c>
      <c r="DJ57" s="68">
        <v>4360.509999999999</v>
      </c>
      <c r="DK57" s="68">
        <v>5192.53</v>
      </c>
      <c r="DL57" s="68">
        <v>2131.5</v>
      </c>
      <c r="DM57" s="68">
        <v>3109.54</v>
      </c>
      <c r="DN57" s="68">
        <v>4032.2100000000005</v>
      </c>
      <c r="DO57" s="68">
        <v>4837.28</v>
      </c>
      <c r="DP57" s="68">
        <v>5821.6900000000005</v>
      </c>
      <c r="DQ57" s="11">
        <v>49</v>
      </c>
      <c r="DR57" s="68">
        <v>2247.6299999999997</v>
      </c>
      <c r="DS57" s="68">
        <v>3340.82</v>
      </c>
      <c r="DT57" s="68">
        <v>4286.52</v>
      </c>
      <c r="DU57" s="68">
        <v>5182.240000000001</v>
      </c>
      <c r="DV57" s="68">
        <v>6184.29</v>
      </c>
      <c r="DW57" s="68">
        <v>1176</v>
      </c>
      <c r="DX57" s="68">
        <v>702.66</v>
      </c>
      <c r="DY57" s="68">
        <v>795.27</v>
      </c>
      <c r="DZ57" s="68">
        <v>1097.1100000000001</v>
      </c>
      <c r="EA57" s="68">
        <v>677.1800000000001</v>
      </c>
      <c r="EB57" s="11">
        <v>49</v>
      </c>
      <c r="EC57" s="68">
        <v>778.61</v>
      </c>
      <c r="ED57" s="68">
        <v>891.8</v>
      </c>
      <c r="EE57" s="68">
        <v>1041.74</v>
      </c>
      <c r="EF57" s="68">
        <v>1230.3899999999999</v>
      </c>
      <c r="EG57" s="68">
        <v>784</v>
      </c>
      <c r="EH57" s="68">
        <v>951.09</v>
      </c>
      <c r="EI57" s="68">
        <v>1255.38</v>
      </c>
      <c r="EJ57" s="68">
        <v>1699.32</v>
      </c>
    </row>
    <row r="58" spans="1:140" ht="15">
      <c r="A58" s="12">
        <v>50</v>
      </c>
      <c r="B58" s="45">
        <v>2500</v>
      </c>
      <c r="C58" s="68">
        <v>610</v>
      </c>
      <c r="D58" s="68">
        <v>648</v>
      </c>
      <c r="E58" s="68">
        <v>733.5</v>
      </c>
      <c r="F58" s="68">
        <v>884.5000000000001</v>
      </c>
      <c r="G58" s="68">
        <v>1032.5</v>
      </c>
      <c r="H58" s="68">
        <v>621.5</v>
      </c>
      <c r="I58" s="68">
        <v>671</v>
      </c>
      <c r="J58" s="68">
        <v>751.5</v>
      </c>
      <c r="K58" s="12">
        <v>50</v>
      </c>
      <c r="L58" s="68">
        <v>893</v>
      </c>
      <c r="M58" s="68">
        <v>1042</v>
      </c>
      <c r="N58" s="68">
        <v>632</v>
      </c>
      <c r="O58" s="68">
        <v>687.5</v>
      </c>
      <c r="P58" s="68">
        <v>773.5</v>
      </c>
      <c r="Q58" s="68">
        <v>918</v>
      </c>
      <c r="R58" s="68">
        <v>1074.5</v>
      </c>
      <c r="S58" s="68">
        <v>691</v>
      </c>
      <c r="T58" s="68">
        <v>780</v>
      </c>
      <c r="U58" s="68">
        <v>926.5</v>
      </c>
      <c r="V58" s="12">
        <v>50</v>
      </c>
      <c r="W58" s="68">
        <v>1084</v>
      </c>
      <c r="X58" s="68">
        <v>643.5</v>
      </c>
      <c r="Y58" s="68">
        <v>707.5</v>
      </c>
      <c r="Z58" s="68">
        <v>789.5</v>
      </c>
      <c r="AA58" s="68">
        <v>929.5</v>
      </c>
      <c r="AB58" s="68">
        <v>1114.5</v>
      </c>
      <c r="AC58" s="68">
        <v>657</v>
      </c>
      <c r="AD58" s="68">
        <v>743</v>
      </c>
      <c r="AE58" s="68">
        <v>824</v>
      </c>
      <c r="AF58" s="68">
        <v>970.5</v>
      </c>
      <c r="AG58" s="12">
        <v>50</v>
      </c>
      <c r="AH58" s="68">
        <v>1122.5</v>
      </c>
      <c r="AI58" s="68">
        <v>675</v>
      </c>
      <c r="AJ58" s="68">
        <v>767.5</v>
      </c>
      <c r="AK58" s="68">
        <v>849</v>
      </c>
      <c r="AL58" s="68">
        <v>992.5000000000001</v>
      </c>
      <c r="AM58" s="68">
        <v>1162.5</v>
      </c>
      <c r="AN58" s="68">
        <v>691</v>
      </c>
      <c r="AO58" s="68">
        <v>785</v>
      </c>
      <c r="AP58" s="68">
        <v>877.5</v>
      </c>
      <c r="AQ58" s="68">
        <v>1032.5</v>
      </c>
      <c r="AR58" s="12">
        <v>50</v>
      </c>
      <c r="AS58" s="68">
        <v>1212</v>
      </c>
      <c r="AT58" s="68">
        <v>707.5</v>
      </c>
      <c r="AU58" s="68">
        <v>807</v>
      </c>
      <c r="AV58" s="68">
        <v>918</v>
      </c>
      <c r="AW58" s="68">
        <v>1074.5</v>
      </c>
      <c r="AX58" s="68">
        <v>1261</v>
      </c>
      <c r="AY58" s="68">
        <v>725.5</v>
      </c>
      <c r="AZ58" s="68">
        <v>844.9999999999999</v>
      </c>
      <c r="BA58" s="68">
        <v>1032.5</v>
      </c>
      <c r="BB58" s="68">
        <v>1236</v>
      </c>
      <c r="BC58" s="12">
        <v>50</v>
      </c>
      <c r="BD58" s="68">
        <v>1409</v>
      </c>
      <c r="BE58" s="68">
        <v>748.5</v>
      </c>
      <c r="BF58" s="68">
        <v>866</v>
      </c>
      <c r="BG58" s="68">
        <v>1046</v>
      </c>
      <c r="BH58" s="68">
        <v>1240</v>
      </c>
      <c r="BI58" s="68">
        <v>1443.5</v>
      </c>
      <c r="BJ58" s="68">
        <v>789.5</v>
      </c>
      <c r="BK58" s="68">
        <v>926.5</v>
      </c>
      <c r="BL58" s="68">
        <v>1195</v>
      </c>
      <c r="BM58" s="68">
        <v>1397.5</v>
      </c>
      <c r="BN58" s="12">
        <v>50</v>
      </c>
      <c r="BO58" s="68">
        <v>1628</v>
      </c>
      <c r="BP58" s="68">
        <v>821.0000000000001</v>
      </c>
      <c r="BQ58" s="68">
        <v>970.5</v>
      </c>
      <c r="BR58" s="68">
        <v>1288</v>
      </c>
      <c r="BS58" s="68">
        <v>1497</v>
      </c>
      <c r="BT58" s="68">
        <v>1755.5</v>
      </c>
      <c r="BU58" s="68">
        <v>1084</v>
      </c>
      <c r="BV58" s="68">
        <v>1431</v>
      </c>
      <c r="BW58" s="68">
        <v>1688.5000000000002</v>
      </c>
      <c r="BX58" s="68">
        <v>1993.4999999999998</v>
      </c>
      <c r="BY58" s="12">
        <v>50</v>
      </c>
      <c r="BZ58" s="68">
        <v>877.5</v>
      </c>
      <c r="CA58" s="68">
        <v>1119.5</v>
      </c>
      <c r="CB58" s="68">
        <v>1460</v>
      </c>
      <c r="CC58" s="68">
        <v>1755.5</v>
      </c>
      <c r="CD58" s="68">
        <v>2066</v>
      </c>
      <c r="CE58" s="68">
        <v>957</v>
      </c>
      <c r="CF58" s="68">
        <v>1288</v>
      </c>
      <c r="CG58" s="68">
        <v>1618.4999999999998</v>
      </c>
      <c r="CH58" s="68">
        <v>1998</v>
      </c>
      <c r="CI58" s="68">
        <v>2340.5</v>
      </c>
      <c r="CJ58" s="12">
        <v>50</v>
      </c>
      <c r="CK58" s="68">
        <v>1212</v>
      </c>
      <c r="CL58" s="68">
        <v>1673.9999999999998</v>
      </c>
      <c r="CM58" s="68">
        <v>2181.5</v>
      </c>
      <c r="CN58" s="68">
        <v>2695</v>
      </c>
      <c r="CO58" s="68">
        <v>3217</v>
      </c>
      <c r="CP58" s="68">
        <v>1404.5</v>
      </c>
      <c r="CQ58" s="68">
        <v>2053.5</v>
      </c>
      <c r="CR58" s="68">
        <v>2618.5</v>
      </c>
      <c r="CS58" s="68">
        <v>3207.5000000000005</v>
      </c>
      <c r="CT58" s="68">
        <v>3809.0000000000005</v>
      </c>
      <c r="CU58" s="12">
        <v>50</v>
      </c>
      <c r="CV58" s="68">
        <v>1567</v>
      </c>
      <c r="CW58" s="68">
        <v>2208.5</v>
      </c>
      <c r="CX58" s="68">
        <v>2893</v>
      </c>
      <c r="CY58" s="68">
        <v>3580.5</v>
      </c>
      <c r="CZ58" s="68">
        <v>4235</v>
      </c>
      <c r="DA58" s="68">
        <v>1764.9999999999998</v>
      </c>
      <c r="DB58" s="68">
        <v>2493.5</v>
      </c>
      <c r="DC58" s="68">
        <v>3229.5</v>
      </c>
      <c r="DD58" s="68">
        <v>3961</v>
      </c>
      <c r="DE58" s="68">
        <v>4668.5</v>
      </c>
      <c r="DF58" s="12">
        <v>50</v>
      </c>
      <c r="DG58" s="68">
        <v>1982</v>
      </c>
      <c r="DH58" s="68">
        <v>2828</v>
      </c>
      <c r="DI58" s="68">
        <v>3640.5</v>
      </c>
      <c r="DJ58" s="68">
        <v>4449.5</v>
      </c>
      <c r="DK58" s="68">
        <v>5298.5</v>
      </c>
      <c r="DL58" s="68">
        <v>2175</v>
      </c>
      <c r="DM58" s="68">
        <v>3173</v>
      </c>
      <c r="DN58" s="68">
        <v>4114.5</v>
      </c>
      <c r="DO58" s="68">
        <v>4936</v>
      </c>
      <c r="DP58" s="68">
        <v>5940.5</v>
      </c>
      <c r="DQ58" s="12">
        <v>50</v>
      </c>
      <c r="DR58" s="68">
        <v>2293.5</v>
      </c>
      <c r="DS58" s="68">
        <v>3409.0000000000005</v>
      </c>
      <c r="DT58" s="68">
        <v>4374</v>
      </c>
      <c r="DU58" s="68">
        <v>5288</v>
      </c>
      <c r="DV58" s="68">
        <v>6310.5</v>
      </c>
      <c r="DW58" s="68">
        <v>1200</v>
      </c>
      <c r="DX58" s="68">
        <v>717</v>
      </c>
      <c r="DY58" s="68">
        <v>811.5</v>
      </c>
      <c r="DZ58" s="68">
        <v>1119.5</v>
      </c>
      <c r="EA58" s="68">
        <v>691</v>
      </c>
      <c r="EB58" s="12">
        <v>50</v>
      </c>
      <c r="EC58" s="68">
        <v>794.5</v>
      </c>
      <c r="ED58" s="68">
        <v>910</v>
      </c>
      <c r="EE58" s="68">
        <v>1063</v>
      </c>
      <c r="EF58" s="68">
        <v>1255.5</v>
      </c>
      <c r="EG58" s="68">
        <v>800</v>
      </c>
      <c r="EH58" s="68">
        <v>970.5</v>
      </c>
      <c r="EI58" s="68">
        <v>1281</v>
      </c>
      <c r="EJ58" s="68">
        <v>1734</v>
      </c>
    </row>
  </sheetData>
  <sheetProtection password="AA6E" sheet="1" formatCells="0" formatColumns="0" formatRows="0" insertColumns="0" insertRows="0" insertHyperlinks="0" deleteColumns="0" deleteRows="0" sort="0" autoFilter="0" pivotTables="0"/>
  <mergeCells count="51">
    <mergeCell ref="CS4:CT4"/>
    <mergeCell ref="DD4:DE4"/>
    <mergeCell ref="DO4:DP4"/>
    <mergeCell ref="DZ4:EA4"/>
    <mergeCell ref="EI4:EJ4"/>
    <mergeCell ref="DD3:DE3"/>
    <mergeCell ref="DO3:DP3"/>
    <mergeCell ref="DZ3:EA3"/>
    <mergeCell ref="EI3:EJ3"/>
    <mergeCell ref="I4:J4"/>
    <mergeCell ref="AP4:AQ4"/>
    <mergeCell ref="BA4:BB4"/>
    <mergeCell ref="BL4:BM4"/>
    <mergeCell ref="BW4:BX4"/>
    <mergeCell ref="CH4:CI4"/>
    <mergeCell ref="EB2:EJ2"/>
    <mergeCell ref="I3:J3"/>
    <mergeCell ref="T3:U3"/>
    <mergeCell ref="AE3:AF3"/>
    <mergeCell ref="AP3:AQ3"/>
    <mergeCell ref="BA3:BB3"/>
    <mergeCell ref="BL3:BM3"/>
    <mergeCell ref="BW3:BX3"/>
    <mergeCell ref="CH3:CI3"/>
    <mergeCell ref="CS3:CT3"/>
    <mergeCell ref="DS1:DY1"/>
    <mergeCell ref="ED1:EH1"/>
    <mergeCell ref="AR2:BB2"/>
    <mergeCell ref="BC2:BM2"/>
    <mergeCell ref="BN2:BX2"/>
    <mergeCell ref="BY2:CI2"/>
    <mergeCell ref="CJ2:CT2"/>
    <mergeCell ref="CU2:DE2"/>
    <mergeCell ref="DF2:DP2"/>
    <mergeCell ref="DQ2:EA2"/>
    <mergeCell ref="BE1:BK1"/>
    <mergeCell ref="BP1:BV1"/>
    <mergeCell ref="CA1:CG1"/>
    <mergeCell ref="CL1:CR1"/>
    <mergeCell ref="CW1:DC1"/>
    <mergeCell ref="DH1:DN1"/>
    <mergeCell ref="A8:F8"/>
    <mergeCell ref="C1:H1"/>
    <mergeCell ref="M1:S1"/>
    <mergeCell ref="X1:AD1"/>
    <mergeCell ref="AI1:AO1"/>
    <mergeCell ref="AT1:AZ1"/>
    <mergeCell ref="A2:J2"/>
    <mergeCell ref="K2:U2"/>
    <mergeCell ref="V2:AF2"/>
    <mergeCell ref="AG2:AQ2"/>
  </mergeCells>
  <printOptions/>
  <pageMargins left="0.7" right="0.7" top="0.75" bottom="0.75" header="0.3" footer="0.3"/>
  <pageSetup horizontalDpi="600" verticalDpi="600" orientation="portrait" paperSize="9" scale="87" r:id="rId1"/>
  <colBreaks count="2" manualBreakCount="2">
    <brk id="10" max="54" man="1"/>
    <brk id="21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view="pageBreakPreview" zoomScaleSheetLayoutView="100" zoomScalePageLayoutView="0" workbookViewId="0" topLeftCell="A1">
      <selection activeCell="C9" sqref="C9"/>
    </sheetView>
  </sheetViews>
  <sheetFormatPr defaultColWidth="11.421875" defaultRowHeight="15"/>
  <cols>
    <col min="1" max="1" width="91.28125" style="14" customWidth="1"/>
    <col min="2" max="2" width="10.57421875" style="15" customWidth="1"/>
    <col min="3" max="16384" width="11.421875" style="1" customWidth="1"/>
  </cols>
  <sheetData>
    <row r="1" spans="1:2" ht="15">
      <c r="A1" s="79" t="s">
        <v>30</v>
      </c>
      <c r="B1" s="50"/>
    </row>
    <row r="2" spans="1:2" ht="18" customHeight="1">
      <c r="A2" s="79"/>
      <c r="B2" s="50"/>
    </row>
    <row r="3" spans="1:2" ht="18" customHeight="1">
      <c r="A3" s="80" t="s">
        <v>40</v>
      </c>
      <c r="B3" s="80"/>
    </row>
    <row r="4" spans="1:2" ht="15.75">
      <c r="A4" s="46"/>
      <c r="B4" s="47"/>
    </row>
    <row r="5" spans="1:2" ht="15">
      <c r="A5" s="48" t="s">
        <v>32</v>
      </c>
      <c r="B5" s="62">
        <v>42036</v>
      </c>
    </row>
    <row r="6" spans="1:2" ht="15">
      <c r="A6" s="49" t="s">
        <v>33</v>
      </c>
      <c r="B6" s="50"/>
    </row>
    <row r="7" spans="1:2" ht="12.75">
      <c r="A7" s="63"/>
      <c r="B7" s="64"/>
    </row>
    <row r="8" spans="1:2" ht="12.75">
      <c r="A8" s="16" t="s">
        <v>5</v>
      </c>
      <c r="B8" s="70">
        <v>22.96</v>
      </c>
    </row>
    <row r="9" spans="1:2" ht="12.75">
      <c r="A9" s="16" t="s">
        <v>6</v>
      </c>
      <c r="B9" s="70">
        <v>52.85</v>
      </c>
    </row>
    <row r="10" spans="1:2" ht="12.75">
      <c r="A10" s="16" t="s">
        <v>7</v>
      </c>
      <c r="B10" s="70">
        <v>30.33</v>
      </c>
    </row>
    <row r="11" spans="1:2" ht="12.75">
      <c r="A11" s="16" t="s">
        <v>8</v>
      </c>
      <c r="B11" s="70">
        <v>71.13</v>
      </c>
    </row>
    <row r="12" spans="1:2" ht="12.75">
      <c r="A12" s="16" t="s">
        <v>18</v>
      </c>
      <c r="B12" s="70">
        <v>40.36</v>
      </c>
    </row>
    <row r="13" spans="1:2" ht="12.75">
      <c r="A13" s="16" t="s">
        <v>19</v>
      </c>
      <c r="B13" s="70">
        <v>41.26</v>
      </c>
    </row>
    <row r="14" spans="1:2" ht="12.75">
      <c r="A14" s="16" t="s">
        <v>20</v>
      </c>
      <c r="B14" s="70">
        <v>41.93</v>
      </c>
    </row>
    <row r="15" spans="1:2" ht="12.75">
      <c r="A15" s="16" t="s">
        <v>21</v>
      </c>
      <c r="B15" s="70">
        <v>42.37</v>
      </c>
    </row>
    <row r="16" spans="1:2" ht="12.75">
      <c r="A16" s="16" t="s">
        <v>22</v>
      </c>
      <c r="B16" s="70">
        <v>42.81</v>
      </c>
    </row>
    <row r="17" spans="1:2" ht="12.75">
      <c r="A17" s="16" t="s">
        <v>23</v>
      </c>
      <c r="B17" s="70">
        <v>43.04</v>
      </c>
    </row>
    <row r="18" spans="1:2" ht="12.75">
      <c r="A18" s="16" t="s">
        <v>24</v>
      </c>
      <c r="B18" s="70">
        <v>43.71</v>
      </c>
    </row>
    <row r="19" spans="1:2" ht="12.75">
      <c r="A19" s="16" t="s">
        <v>25</v>
      </c>
      <c r="B19" s="70">
        <v>45.03</v>
      </c>
    </row>
    <row r="20" spans="1:2" ht="12.75">
      <c r="A20" s="16" t="s">
        <v>26</v>
      </c>
      <c r="B20" s="70">
        <v>47.06</v>
      </c>
    </row>
    <row r="21" spans="1:2" ht="12.75">
      <c r="A21" s="16" t="s">
        <v>27</v>
      </c>
      <c r="B21" s="70">
        <v>48.62</v>
      </c>
    </row>
    <row r="22" spans="1:2" ht="12.75">
      <c r="A22" s="16" t="s">
        <v>28</v>
      </c>
      <c r="B22" s="70">
        <v>37.48</v>
      </c>
    </row>
    <row r="23" spans="1:2" ht="12.75">
      <c r="A23" s="16" t="s">
        <v>29</v>
      </c>
      <c r="B23" s="70">
        <v>58.87</v>
      </c>
    </row>
    <row r="24" spans="1:2" ht="12.75">
      <c r="A24" s="16" t="s">
        <v>41</v>
      </c>
      <c r="B24" s="70">
        <v>17.3</v>
      </c>
    </row>
    <row r="25" spans="1:2" ht="12.75">
      <c r="A25" s="16" t="s">
        <v>42</v>
      </c>
      <c r="B25" s="70">
        <v>18.47</v>
      </c>
    </row>
    <row r="26" spans="1:2" ht="12.75">
      <c r="A26" s="16" t="s">
        <v>43</v>
      </c>
      <c r="B26" s="70">
        <v>21.68</v>
      </c>
    </row>
    <row r="27" spans="1:2" ht="12.75">
      <c r="A27" s="16" t="s">
        <v>44</v>
      </c>
      <c r="B27" s="70">
        <v>5.33</v>
      </c>
    </row>
    <row r="28" spans="1:2" ht="12.75">
      <c r="A28" s="16" t="s">
        <v>45</v>
      </c>
      <c r="B28" s="70">
        <v>6.33</v>
      </c>
    </row>
  </sheetData>
  <sheetProtection password="AA6E" sheet="1" formatCells="0" formatColumns="0" formatRows="0" insertColumns="0" insertRows="0" insertHyperlinks="0" deleteColumns="0" deleteRows="0" sort="0" autoFilter="0" pivotTables="0"/>
  <mergeCells count="2">
    <mergeCell ref="A1:A2"/>
    <mergeCell ref="A3:B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6"/>
  <sheetViews>
    <sheetView view="pageBreakPreview" zoomScaleSheetLayoutView="100" zoomScalePageLayoutView="0" workbookViewId="0" topLeftCell="A1">
      <selection activeCell="C7" sqref="C7"/>
    </sheetView>
  </sheetViews>
  <sheetFormatPr defaultColWidth="9.140625" defaultRowHeight="15"/>
  <cols>
    <col min="2" max="4" width="21.57421875" style="0" customWidth="1"/>
    <col min="5" max="5" width="9.7109375" style="0" customWidth="1"/>
  </cols>
  <sheetData>
    <row r="1" spans="1:3" ht="15" customHeight="1">
      <c r="A1" s="79" t="s">
        <v>30</v>
      </c>
      <c r="B1" s="79"/>
      <c r="C1" s="79"/>
    </row>
    <row r="2" spans="1:3" ht="15.75" customHeight="1">
      <c r="A2" s="79"/>
      <c r="B2" s="79"/>
      <c r="C2" s="79"/>
    </row>
    <row r="3" spans="1:5" ht="15">
      <c r="A3" s="80" t="s">
        <v>31</v>
      </c>
      <c r="B3" s="80"/>
      <c r="C3" s="80"/>
      <c r="D3" s="80"/>
      <c r="E3" s="80"/>
    </row>
    <row r="4" spans="2:3" ht="15.75">
      <c r="B4" s="46"/>
      <c r="C4" s="47"/>
    </row>
    <row r="5" spans="1:5" ht="15">
      <c r="A5" s="48" t="s">
        <v>32</v>
      </c>
      <c r="B5" s="17"/>
      <c r="C5" s="17"/>
      <c r="D5" s="77">
        <v>42036</v>
      </c>
      <c r="E5" s="77"/>
    </row>
    <row r="6" spans="1:5" ht="15">
      <c r="A6" s="49" t="s">
        <v>33</v>
      </c>
      <c r="B6" s="17"/>
      <c r="C6" s="50"/>
      <c r="D6" s="78" t="s">
        <v>34</v>
      </c>
      <c r="E6" s="78"/>
    </row>
    <row r="7" spans="2:3" ht="15">
      <c r="B7" s="17"/>
      <c r="C7" s="17"/>
    </row>
    <row r="8" spans="2:4" ht="15">
      <c r="B8" s="81" t="s">
        <v>35</v>
      </c>
      <c r="C8" s="81"/>
      <c r="D8" s="81"/>
    </row>
    <row r="9" spans="2:4" ht="15">
      <c r="B9" s="51" t="s">
        <v>0</v>
      </c>
      <c r="C9" s="52" t="s">
        <v>1</v>
      </c>
      <c r="D9" s="52" t="s">
        <v>36</v>
      </c>
    </row>
    <row r="10" spans="2:4" ht="15">
      <c r="B10" s="53"/>
      <c r="C10" s="54" t="s">
        <v>39</v>
      </c>
      <c r="D10" s="54" t="s">
        <v>16</v>
      </c>
    </row>
    <row r="11" spans="2:4" ht="15">
      <c r="B11" s="55">
        <v>2016</v>
      </c>
      <c r="C11" s="56">
        <v>12.2</v>
      </c>
      <c r="D11" s="57">
        <v>12.75</v>
      </c>
    </row>
    <row r="12" spans="2:4" ht="15">
      <c r="B12" s="55">
        <v>3016</v>
      </c>
      <c r="C12" s="56">
        <v>12.96</v>
      </c>
      <c r="D12" s="58">
        <v>17.5</v>
      </c>
    </row>
    <row r="13" spans="2:4" ht="15">
      <c r="B13" s="55">
        <v>4016</v>
      </c>
      <c r="C13" s="56">
        <v>14.67</v>
      </c>
      <c r="D13" s="58">
        <v>22.75</v>
      </c>
    </row>
    <row r="14" spans="2:4" ht="15">
      <c r="B14" s="55">
        <v>5016</v>
      </c>
      <c r="C14" s="56">
        <v>17.69</v>
      </c>
      <c r="D14" s="58">
        <v>28.75</v>
      </c>
    </row>
    <row r="15" spans="2:4" ht="15">
      <c r="B15" s="55">
        <v>6016</v>
      </c>
      <c r="C15" s="56">
        <v>20.65</v>
      </c>
      <c r="D15" s="58">
        <v>34.75</v>
      </c>
    </row>
    <row r="16" spans="2:4" ht="15">
      <c r="B16" s="55">
        <v>2030</v>
      </c>
      <c r="C16" s="56">
        <v>12.43</v>
      </c>
      <c r="D16" s="57">
        <v>25.25</v>
      </c>
    </row>
    <row r="17" spans="2:4" ht="15">
      <c r="B17" s="55">
        <v>3030</v>
      </c>
      <c r="C17" s="56">
        <v>13.42</v>
      </c>
      <c r="D17" s="58">
        <v>35.5</v>
      </c>
    </row>
    <row r="18" spans="2:4" ht="15">
      <c r="B18" s="55">
        <v>4030</v>
      </c>
      <c r="C18" s="56">
        <v>15.03</v>
      </c>
      <c r="D18" s="58">
        <v>45.5</v>
      </c>
    </row>
    <row r="19" spans="2:4" ht="15">
      <c r="B19" s="55">
        <v>5030</v>
      </c>
      <c r="C19" s="56">
        <v>17.86</v>
      </c>
      <c r="D19" s="58">
        <v>56</v>
      </c>
    </row>
    <row r="20" spans="2:4" ht="15">
      <c r="B20" s="55">
        <v>6030</v>
      </c>
      <c r="C20" s="56">
        <v>20.84</v>
      </c>
      <c r="D20" s="58">
        <v>56.5</v>
      </c>
    </row>
    <row r="21" spans="2:4" ht="15">
      <c r="B21" s="55">
        <v>2035</v>
      </c>
      <c r="C21" s="56">
        <v>12.64</v>
      </c>
      <c r="D21" s="58">
        <v>29</v>
      </c>
    </row>
    <row r="22" spans="2:4" ht="15">
      <c r="B22" s="55">
        <v>3035</v>
      </c>
      <c r="C22" s="56">
        <v>13.75</v>
      </c>
      <c r="D22" s="58">
        <v>40.5</v>
      </c>
    </row>
    <row r="23" spans="2:4" ht="15">
      <c r="B23" s="55">
        <v>4035</v>
      </c>
      <c r="C23" s="56">
        <v>15.47</v>
      </c>
      <c r="D23" s="58">
        <v>52</v>
      </c>
    </row>
    <row r="24" spans="2:4" ht="15">
      <c r="B24" s="55">
        <v>5035</v>
      </c>
      <c r="C24" s="56">
        <v>18.36</v>
      </c>
      <c r="D24" s="58">
        <v>64</v>
      </c>
    </row>
    <row r="25" spans="2:4" ht="15">
      <c r="B25" s="55">
        <v>6035</v>
      </c>
      <c r="C25" s="56">
        <v>21.49</v>
      </c>
      <c r="D25" s="58">
        <v>76</v>
      </c>
    </row>
    <row r="26" spans="2:4" ht="15">
      <c r="B26" s="55">
        <v>3037</v>
      </c>
      <c r="C26" s="56">
        <v>13.82</v>
      </c>
      <c r="D26" s="58">
        <v>42</v>
      </c>
    </row>
    <row r="27" spans="2:4" ht="15">
      <c r="B27" s="55">
        <v>4037</v>
      </c>
      <c r="C27" s="56">
        <v>15.6</v>
      </c>
      <c r="D27" s="58">
        <v>54</v>
      </c>
    </row>
    <row r="28" spans="2:4" ht="15">
      <c r="B28" s="55">
        <v>5037</v>
      </c>
      <c r="C28" s="56">
        <v>18.53</v>
      </c>
      <c r="D28" s="58">
        <v>66.25</v>
      </c>
    </row>
    <row r="29" spans="2:4" ht="15">
      <c r="B29" s="55">
        <v>6037</v>
      </c>
      <c r="C29" s="56">
        <v>21.68</v>
      </c>
      <c r="D29" s="58">
        <v>78.75</v>
      </c>
    </row>
    <row r="30" spans="2:4" ht="15">
      <c r="B30" s="55">
        <v>2040</v>
      </c>
      <c r="C30" s="56">
        <v>12.87</v>
      </c>
      <c r="D30" s="58">
        <v>32.75</v>
      </c>
    </row>
    <row r="31" spans="2:4" ht="15">
      <c r="B31" s="55">
        <v>3040</v>
      </c>
      <c r="C31" s="56">
        <v>14.15</v>
      </c>
      <c r="D31" s="58">
        <v>45.5</v>
      </c>
    </row>
    <row r="32" spans="2:4" ht="15">
      <c r="B32" s="55">
        <v>4040</v>
      </c>
      <c r="C32" s="56">
        <v>15.79</v>
      </c>
      <c r="D32" s="58">
        <v>58.5</v>
      </c>
    </row>
    <row r="33" spans="2:4" ht="15">
      <c r="B33" s="55">
        <v>5040</v>
      </c>
      <c r="C33" s="56">
        <v>18.59</v>
      </c>
      <c r="D33" s="58">
        <v>71.75</v>
      </c>
    </row>
    <row r="34" spans="2:4" ht="15">
      <c r="B34" s="55">
        <v>6040</v>
      </c>
      <c r="C34" s="56">
        <v>22.29</v>
      </c>
      <c r="D34" s="58">
        <v>85.25</v>
      </c>
    </row>
    <row r="35" spans="2:4" ht="15">
      <c r="B35" s="55">
        <v>2045</v>
      </c>
      <c r="C35" s="56">
        <v>13.14</v>
      </c>
      <c r="D35" s="58">
        <v>36.25</v>
      </c>
    </row>
    <row r="36" spans="2:4" ht="15">
      <c r="B36" s="55">
        <v>3045</v>
      </c>
      <c r="C36" s="56">
        <v>14.86</v>
      </c>
      <c r="D36" s="58">
        <v>50.5</v>
      </c>
    </row>
    <row r="37" spans="2:4" ht="15">
      <c r="B37" s="55">
        <v>4045</v>
      </c>
      <c r="C37" s="56">
        <v>16.48</v>
      </c>
      <c r="D37" s="58">
        <v>64.75</v>
      </c>
    </row>
    <row r="38" spans="2:4" ht="15">
      <c r="B38" s="55">
        <v>5045</v>
      </c>
      <c r="C38" s="56">
        <v>19.41</v>
      </c>
      <c r="D38" s="58">
        <v>79.75</v>
      </c>
    </row>
    <row r="39" spans="2:4" ht="15">
      <c r="B39" s="55">
        <v>6045</v>
      </c>
      <c r="C39" s="56">
        <v>22.45</v>
      </c>
      <c r="D39" s="58">
        <v>94.5</v>
      </c>
    </row>
    <row r="40" spans="2:4" ht="15">
      <c r="B40" s="55">
        <v>2050</v>
      </c>
      <c r="C40" s="56">
        <v>13.5</v>
      </c>
      <c r="D40" s="58">
        <v>39.75</v>
      </c>
    </row>
    <row r="41" spans="2:4" ht="15">
      <c r="B41" s="55">
        <v>3050</v>
      </c>
      <c r="C41" s="56">
        <v>15.35</v>
      </c>
      <c r="D41" s="58">
        <v>55.5</v>
      </c>
    </row>
    <row r="42" spans="2:4" ht="15">
      <c r="B42" s="55">
        <v>4050</v>
      </c>
      <c r="C42" s="56">
        <v>16.98</v>
      </c>
      <c r="D42" s="58">
        <v>71</v>
      </c>
    </row>
    <row r="43" spans="2:4" ht="15">
      <c r="B43" s="55">
        <v>5050</v>
      </c>
      <c r="C43" s="56">
        <v>19.85</v>
      </c>
      <c r="D43" s="58">
        <v>87.25</v>
      </c>
    </row>
    <row r="44" spans="2:4" ht="15">
      <c r="B44" s="55">
        <v>6050</v>
      </c>
      <c r="C44" s="56">
        <v>23.25</v>
      </c>
      <c r="D44" s="58">
        <v>103.75</v>
      </c>
    </row>
    <row r="45" spans="2:4" ht="15">
      <c r="B45" s="55">
        <v>2055</v>
      </c>
      <c r="C45" s="56">
        <v>13.82</v>
      </c>
      <c r="D45" s="58">
        <v>43.5</v>
      </c>
    </row>
    <row r="46" spans="2:4" ht="15">
      <c r="B46" s="55">
        <v>3055</v>
      </c>
      <c r="C46" s="56">
        <v>15.7</v>
      </c>
      <c r="D46" s="58">
        <v>60.25</v>
      </c>
    </row>
    <row r="47" spans="2:4" ht="15">
      <c r="B47" s="55">
        <v>4055</v>
      </c>
      <c r="C47" s="56">
        <v>17.55</v>
      </c>
      <c r="D47" s="58">
        <v>77</v>
      </c>
    </row>
    <row r="48" spans="2:4" ht="15">
      <c r="B48" s="55">
        <v>5055</v>
      </c>
      <c r="C48" s="56">
        <v>20.65</v>
      </c>
      <c r="D48" s="58">
        <v>95</v>
      </c>
    </row>
    <row r="49" spans="2:4" ht="15">
      <c r="B49" s="55">
        <v>6055</v>
      </c>
      <c r="C49" s="56">
        <v>24.24</v>
      </c>
      <c r="D49" s="58">
        <v>112.75</v>
      </c>
    </row>
    <row r="50" spans="2:4" ht="15">
      <c r="B50" s="55">
        <v>2060</v>
      </c>
      <c r="C50" s="56">
        <v>14.15</v>
      </c>
      <c r="D50" s="58">
        <v>47</v>
      </c>
    </row>
    <row r="51" spans="2:4" ht="15">
      <c r="B51" s="55">
        <v>3060</v>
      </c>
      <c r="C51" s="56">
        <v>16.14</v>
      </c>
      <c r="D51" s="58">
        <v>65</v>
      </c>
    </row>
    <row r="52" spans="2:4" ht="15">
      <c r="B52" s="55">
        <v>4060</v>
      </c>
      <c r="C52" s="56">
        <v>18.36</v>
      </c>
      <c r="D52" s="58">
        <v>83</v>
      </c>
    </row>
    <row r="53" spans="2:4" ht="15">
      <c r="B53" s="55">
        <v>5060</v>
      </c>
      <c r="C53" s="56">
        <v>21.49</v>
      </c>
      <c r="D53" s="58">
        <v>102.5</v>
      </c>
    </row>
    <row r="54" spans="2:4" ht="15">
      <c r="B54" s="55">
        <v>6060</v>
      </c>
      <c r="C54" s="56">
        <v>25.22</v>
      </c>
      <c r="D54" s="58">
        <v>121.75</v>
      </c>
    </row>
    <row r="55" spans="2:4" ht="15">
      <c r="B55" s="55">
        <v>2067</v>
      </c>
      <c r="C55" s="56">
        <v>14.51</v>
      </c>
      <c r="D55" s="58">
        <v>51.75</v>
      </c>
    </row>
    <row r="56" spans="2:4" ht="15">
      <c r="B56" s="55">
        <v>3067</v>
      </c>
      <c r="C56" s="56">
        <v>16.9</v>
      </c>
      <c r="D56" s="58">
        <v>71.25</v>
      </c>
    </row>
    <row r="57" spans="2:4" ht="15">
      <c r="B57" s="55">
        <v>4067</v>
      </c>
      <c r="C57" s="56">
        <v>20.65</v>
      </c>
      <c r="D57" s="58">
        <v>91</v>
      </c>
    </row>
    <row r="58" spans="1:3" ht="15" customHeight="1">
      <c r="A58" s="79" t="s">
        <v>30</v>
      </c>
      <c r="B58" s="79"/>
      <c r="C58" s="79"/>
    </row>
    <row r="59" spans="1:3" ht="15" customHeight="1">
      <c r="A59" s="79"/>
      <c r="B59" s="79"/>
      <c r="C59" s="79"/>
    </row>
    <row r="60" spans="1:5" ht="15">
      <c r="A60" s="80" t="s">
        <v>31</v>
      </c>
      <c r="B60" s="80"/>
      <c r="C60" s="80"/>
      <c r="D60" s="80"/>
      <c r="E60" s="80"/>
    </row>
    <row r="61" spans="2:3" ht="15.75">
      <c r="B61" s="46"/>
      <c r="C61" s="47"/>
    </row>
    <row r="62" spans="1:5" ht="15">
      <c r="A62" s="48" t="s">
        <v>32</v>
      </c>
      <c r="B62" s="17"/>
      <c r="C62" s="17"/>
      <c r="D62" s="77">
        <f>D5</f>
        <v>42036</v>
      </c>
      <c r="E62" s="77"/>
    </row>
    <row r="63" spans="1:5" ht="15">
      <c r="A63" s="49" t="s">
        <v>33</v>
      </c>
      <c r="B63" s="17"/>
      <c r="C63" s="50"/>
      <c r="D63" s="78" t="s">
        <v>37</v>
      </c>
      <c r="E63" s="78"/>
    </row>
    <row r="64" spans="1:5" ht="15">
      <c r="A64" s="49"/>
      <c r="B64" s="17"/>
      <c r="C64" s="50"/>
      <c r="D64" s="59"/>
      <c r="E64" s="59"/>
    </row>
    <row r="65" spans="2:4" ht="15">
      <c r="B65" s="81" t="s">
        <v>35</v>
      </c>
      <c r="C65" s="81"/>
      <c r="D65" s="81"/>
    </row>
    <row r="66" spans="2:4" ht="15">
      <c r="B66" s="51" t="s">
        <v>0</v>
      </c>
      <c r="C66" s="52" t="s">
        <v>1</v>
      </c>
      <c r="D66" s="52" t="s">
        <v>36</v>
      </c>
    </row>
    <row r="67" spans="2:4" ht="15">
      <c r="B67" s="53"/>
      <c r="C67" s="54" t="str">
        <f>C10</f>
        <v>У.Е. с НДС</v>
      </c>
      <c r="D67" s="54" t="s">
        <v>16</v>
      </c>
    </row>
    <row r="68" spans="2:4" ht="15">
      <c r="B68" s="55">
        <v>5067</v>
      </c>
      <c r="C68" s="56">
        <v>24.72</v>
      </c>
      <c r="D68" s="58">
        <v>112.25</v>
      </c>
    </row>
    <row r="69" spans="2:4" ht="15">
      <c r="B69" s="55">
        <v>6067</v>
      </c>
      <c r="C69" s="56">
        <v>28.18</v>
      </c>
      <c r="D69" s="58">
        <v>133.5</v>
      </c>
    </row>
    <row r="70" spans="2:4" ht="15">
      <c r="B70" s="55">
        <v>2075</v>
      </c>
      <c r="C70" s="56">
        <v>14.97</v>
      </c>
      <c r="D70" s="58">
        <v>57.75</v>
      </c>
    </row>
    <row r="71" spans="2:4" ht="15">
      <c r="B71" s="55">
        <v>3075</v>
      </c>
      <c r="C71" s="56">
        <v>17.32</v>
      </c>
      <c r="D71" s="58">
        <v>79.5</v>
      </c>
    </row>
    <row r="72" spans="2:4" ht="15">
      <c r="B72" s="55">
        <v>4075</v>
      </c>
      <c r="C72" s="56">
        <v>20.92</v>
      </c>
      <c r="D72" s="58">
        <v>101.25</v>
      </c>
    </row>
    <row r="73" spans="2:4" ht="15">
      <c r="B73" s="55">
        <v>5075</v>
      </c>
      <c r="C73" s="56">
        <v>24.8</v>
      </c>
      <c r="D73" s="58">
        <v>124.75</v>
      </c>
    </row>
    <row r="74" spans="2:4" ht="15">
      <c r="B74" s="55">
        <v>6075</v>
      </c>
      <c r="C74" s="56">
        <v>28.87</v>
      </c>
      <c r="D74" s="58">
        <v>148.5</v>
      </c>
    </row>
    <row r="75" spans="2:4" ht="15">
      <c r="B75" s="55">
        <v>2090</v>
      </c>
      <c r="C75" s="56">
        <v>15.79</v>
      </c>
      <c r="D75" s="58">
        <v>68.25</v>
      </c>
    </row>
    <row r="76" spans="2:4" ht="15">
      <c r="B76" s="55">
        <v>3090</v>
      </c>
      <c r="C76" s="56">
        <v>18.53</v>
      </c>
      <c r="D76" s="58">
        <v>93.5</v>
      </c>
    </row>
    <row r="77" spans="2:4" ht="15">
      <c r="B77" s="55">
        <v>4090</v>
      </c>
      <c r="C77" s="56">
        <v>23.9</v>
      </c>
      <c r="D77" s="58">
        <v>119</v>
      </c>
    </row>
    <row r="78" spans="2:4" ht="15">
      <c r="B78" s="55">
        <v>5090</v>
      </c>
      <c r="C78" s="56">
        <v>27.95</v>
      </c>
      <c r="D78" s="58">
        <v>146.75</v>
      </c>
    </row>
    <row r="79" spans="2:4" ht="15">
      <c r="B79" s="55">
        <v>6090</v>
      </c>
      <c r="C79" s="56">
        <v>32.56</v>
      </c>
      <c r="D79" s="58">
        <v>174.75</v>
      </c>
    </row>
    <row r="80" spans="2:4" ht="15">
      <c r="B80" s="55">
        <v>2100</v>
      </c>
      <c r="C80" s="56">
        <v>16.42</v>
      </c>
      <c r="D80" s="58">
        <v>75.25</v>
      </c>
    </row>
    <row r="81" spans="2:4" ht="15">
      <c r="B81" s="55">
        <v>3100</v>
      </c>
      <c r="C81" s="56">
        <v>19.41</v>
      </c>
      <c r="D81" s="58">
        <v>103</v>
      </c>
    </row>
    <row r="82" spans="2:4" ht="15">
      <c r="B82" s="55">
        <v>4100</v>
      </c>
      <c r="C82" s="56">
        <v>25.76</v>
      </c>
      <c r="D82" s="58">
        <v>130.75</v>
      </c>
    </row>
    <row r="83" spans="2:4" ht="15">
      <c r="B83" s="55">
        <v>5100</v>
      </c>
      <c r="C83" s="56">
        <v>29.94</v>
      </c>
      <c r="D83" s="58">
        <v>161.25</v>
      </c>
    </row>
    <row r="84" spans="2:4" ht="15">
      <c r="B84" s="55">
        <v>6100</v>
      </c>
      <c r="C84" s="56">
        <v>35.11</v>
      </c>
      <c r="D84" s="58">
        <v>192</v>
      </c>
    </row>
    <row r="85" spans="2:4" ht="15">
      <c r="B85" s="55">
        <v>3107</v>
      </c>
      <c r="C85" s="56">
        <v>21.68</v>
      </c>
      <c r="D85" s="58">
        <v>109</v>
      </c>
    </row>
    <row r="86" spans="2:4" ht="15">
      <c r="B86" s="55">
        <v>4107</v>
      </c>
      <c r="C86" s="56">
        <v>28.62</v>
      </c>
      <c r="D86" s="58">
        <v>138.25</v>
      </c>
    </row>
    <row r="87" spans="2:4" ht="15">
      <c r="B87" s="55">
        <v>5107</v>
      </c>
      <c r="C87" s="56">
        <v>33.77</v>
      </c>
      <c r="D87" s="58">
        <v>170.75</v>
      </c>
    </row>
    <row r="88" spans="2:4" ht="15">
      <c r="B88" s="55">
        <v>6107</v>
      </c>
      <c r="C88" s="56">
        <v>39.87</v>
      </c>
      <c r="D88" s="58">
        <v>203.25</v>
      </c>
    </row>
    <row r="89" spans="2:4" ht="15">
      <c r="B89" s="55">
        <v>2110</v>
      </c>
      <c r="C89" s="56">
        <v>17.55</v>
      </c>
      <c r="D89" s="58">
        <v>82.25</v>
      </c>
    </row>
    <row r="90" spans="2:4" ht="15">
      <c r="B90" s="55">
        <v>3110</v>
      </c>
      <c r="C90" s="56">
        <v>22.39</v>
      </c>
      <c r="D90" s="58">
        <v>112.25</v>
      </c>
    </row>
    <row r="91" spans="2:4" ht="15">
      <c r="B91" s="55">
        <v>4110</v>
      </c>
      <c r="C91" s="56">
        <v>29.2</v>
      </c>
      <c r="D91" s="58">
        <v>142.5</v>
      </c>
    </row>
    <row r="92" spans="2:4" ht="15">
      <c r="B92" s="55">
        <v>5110</v>
      </c>
      <c r="C92" s="56">
        <v>35.11</v>
      </c>
      <c r="D92" s="58">
        <v>175.75</v>
      </c>
    </row>
    <row r="93" spans="2:4" ht="15">
      <c r="B93" s="55">
        <v>6110</v>
      </c>
      <c r="C93" s="56">
        <v>41.32</v>
      </c>
      <c r="D93" s="58">
        <v>209.25</v>
      </c>
    </row>
    <row r="94" spans="2:4" ht="15">
      <c r="B94" s="55">
        <v>2120</v>
      </c>
      <c r="C94" s="56">
        <v>19.14</v>
      </c>
      <c r="D94" s="58">
        <v>89.25</v>
      </c>
    </row>
    <row r="95" spans="2:4" ht="15">
      <c r="B95" s="55">
        <v>3120</v>
      </c>
      <c r="C95" s="56">
        <v>25.76</v>
      </c>
      <c r="D95" s="58">
        <v>121.75</v>
      </c>
    </row>
    <row r="96" spans="2:4" ht="15">
      <c r="B96" s="55">
        <v>4120</v>
      </c>
      <c r="C96" s="56">
        <v>32.37</v>
      </c>
      <c r="D96" s="58">
        <v>154</v>
      </c>
    </row>
    <row r="97" spans="2:4" ht="15">
      <c r="B97" s="55">
        <v>5120</v>
      </c>
      <c r="C97" s="56">
        <v>39.96</v>
      </c>
      <c r="D97" s="58">
        <v>190.25</v>
      </c>
    </row>
    <row r="98" spans="2:4" ht="15">
      <c r="B98" s="55">
        <v>6120</v>
      </c>
      <c r="C98" s="56">
        <v>46.81</v>
      </c>
      <c r="D98" s="58">
        <v>226.25</v>
      </c>
    </row>
    <row r="99" spans="2:4" ht="15">
      <c r="B99" s="55">
        <v>2150</v>
      </c>
      <c r="C99" s="56">
        <v>24.24</v>
      </c>
      <c r="D99" s="58">
        <v>110.75</v>
      </c>
    </row>
    <row r="100" spans="2:4" ht="15">
      <c r="B100" s="55">
        <v>3150</v>
      </c>
      <c r="C100" s="56">
        <v>33.48</v>
      </c>
      <c r="D100" s="58">
        <v>149.75</v>
      </c>
    </row>
    <row r="101" spans="2:4" ht="15">
      <c r="B101" s="55">
        <v>4150</v>
      </c>
      <c r="C101" s="56">
        <v>43.63</v>
      </c>
      <c r="D101" s="58">
        <v>189</v>
      </c>
    </row>
    <row r="102" spans="2:4" ht="15">
      <c r="B102" s="55">
        <v>5150</v>
      </c>
      <c r="C102" s="56">
        <v>53.9</v>
      </c>
      <c r="D102" s="58">
        <v>233.25</v>
      </c>
    </row>
    <row r="103" spans="2:4" ht="15">
      <c r="B103" s="55">
        <v>6150</v>
      </c>
      <c r="C103" s="56">
        <v>64.34</v>
      </c>
      <c r="D103" s="58">
        <v>277.5</v>
      </c>
    </row>
    <row r="104" spans="2:4" ht="15">
      <c r="B104" s="55">
        <v>2180</v>
      </c>
      <c r="C104" s="56">
        <v>28.09</v>
      </c>
      <c r="D104" s="58">
        <v>132.25</v>
      </c>
    </row>
    <row r="105" spans="2:4" ht="15">
      <c r="B105" s="55">
        <v>3180</v>
      </c>
      <c r="C105" s="56">
        <v>41.07</v>
      </c>
      <c r="D105" s="58">
        <v>178</v>
      </c>
    </row>
    <row r="106" spans="2:4" ht="15">
      <c r="B106" s="55">
        <v>4180</v>
      </c>
      <c r="C106" s="56">
        <v>52.37</v>
      </c>
      <c r="D106" s="58">
        <v>224</v>
      </c>
    </row>
    <row r="107" spans="2:4" ht="15">
      <c r="B107" s="55">
        <v>5180</v>
      </c>
      <c r="C107" s="56">
        <v>64.15</v>
      </c>
      <c r="D107" s="58">
        <v>276.25</v>
      </c>
    </row>
    <row r="108" spans="2:4" ht="15">
      <c r="B108" s="55">
        <v>6180</v>
      </c>
      <c r="C108" s="56">
        <v>76.18</v>
      </c>
      <c r="D108" s="58">
        <v>328.25</v>
      </c>
    </row>
    <row r="109" spans="2:4" ht="15">
      <c r="B109" s="55">
        <v>2200</v>
      </c>
      <c r="C109" s="56">
        <v>31.34</v>
      </c>
      <c r="D109" s="58">
        <v>146.75</v>
      </c>
    </row>
    <row r="110" spans="2:4" ht="15">
      <c r="B110" s="55">
        <v>3200</v>
      </c>
      <c r="C110" s="56">
        <v>44.17</v>
      </c>
      <c r="D110" s="58">
        <v>197</v>
      </c>
    </row>
    <row r="111" spans="2:4" ht="15">
      <c r="B111" s="55">
        <v>4200</v>
      </c>
      <c r="C111" s="56">
        <v>57.86</v>
      </c>
      <c r="D111" s="58">
        <v>247.25</v>
      </c>
    </row>
    <row r="112" spans="2:4" ht="15">
      <c r="B112" s="55">
        <v>5200</v>
      </c>
      <c r="C112" s="56">
        <v>71.61</v>
      </c>
      <c r="D112" s="58">
        <v>304.75</v>
      </c>
    </row>
    <row r="113" spans="2:4" ht="15">
      <c r="B113" s="55">
        <v>6200</v>
      </c>
      <c r="C113" s="56">
        <v>84.7</v>
      </c>
      <c r="D113" s="58">
        <v>362.25</v>
      </c>
    </row>
    <row r="114" spans="2:4" ht="15">
      <c r="B114" s="55">
        <v>2220</v>
      </c>
      <c r="C114" s="56">
        <v>35.3</v>
      </c>
      <c r="D114" s="58">
        <v>161.75</v>
      </c>
    </row>
    <row r="115" spans="1:3" ht="15" customHeight="1">
      <c r="A115" s="79" t="s">
        <v>30</v>
      </c>
      <c r="B115" s="79"/>
      <c r="C115" s="79"/>
    </row>
    <row r="116" spans="1:3" ht="15" customHeight="1">
      <c r="A116" s="79"/>
      <c r="B116" s="79"/>
      <c r="C116" s="79"/>
    </row>
    <row r="117" spans="1:5" ht="15">
      <c r="A117" s="80" t="s">
        <v>31</v>
      </c>
      <c r="B117" s="80"/>
      <c r="C117" s="80"/>
      <c r="D117" s="80"/>
      <c r="E117" s="80"/>
    </row>
    <row r="118" spans="2:3" ht="15.75">
      <c r="B118" s="46"/>
      <c r="C118" s="47"/>
    </row>
    <row r="119" spans="1:5" ht="15">
      <c r="A119" s="48" t="s">
        <v>32</v>
      </c>
      <c r="B119" s="17"/>
      <c r="C119" s="17"/>
      <c r="D119" s="77">
        <f>D62</f>
        <v>42036</v>
      </c>
      <c r="E119" s="77"/>
    </row>
    <row r="120" spans="1:5" ht="15">
      <c r="A120" s="49" t="s">
        <v>33</v>
      </c>
      <c r="B120" s="17"/>
      <c r="C120" s="50"/>
      <c r="D120" s="78" t="s">
        <v>38</v>
      </c>
      <c r="E120" s="78"/>
    </row>
    <row r="121" spans="1:5" ht="15">
      <c r="A121" s="49"/>
      <c r="B121" s="17"/>
      <c r="C121" s="50"/>
      <c r="D121" s="59"/>
      <c r="E121" s="59"/>
    </row>
    <row r="122" spans="2:4" ht="15">
      <c r="B122" s="81" t="s">
        <v>35</v>
      </c>
      <c r="C122" s="81"/>
      <c r="D122" s="81"/>
    </row>
    <row r="123" spans="2:4" ht="15">
      <c r="B123" s="51" t="s">
        <v>0</v>
      </c>
      <c r="C123" s="52" t="s">
        <v>1</v>
      </c>
      <c r="D123" s="52" t="s">
        <v>36</v>
      </c>
    </row>
    <row r="124" spans="2:4" ht="15">
      <c r="B124" s="53"/>
      <c r="C124" s="54" t="str">
        <f>C67</f>
        <v>У.Е. с НДС</v>
      </c>
      <c r="D124" s="54" t="s">
        <v>16</v>
      </c>
    </row>
    <row r="125" spans="2:4" ht="15">
      <c r="B125" s="55">
        <v>3220</v>
      </c>
      <c r="C125" s="56">
        <v>49.87</v>
      </c>
      <c r="D125" s="58">
        <v>216.25</v>
      </c>
    </row>
    <row r="126" spans="2:4" ht="15">
      <c r="B126" s="55">
        <v>4220</v>
      </c>
      <c r="C126" s="56">
        <v>64.59</v>
      </c>
      <c r="D126" s="58">
        <v>271</v>
      </c>
    </row>
    <row r="127" spans="2:4" ht="15">
      <c r="B127" s="55">
        <v>5220</v>
      </c>
      <c r="C127" s="56">
        <v>79.22</v>
      </c>
      <c r="D127" s="58">
        <v>333.75</v>
      </c>
    </row>
    <row r="128" spans="2:4" ht="15">
      <c r="B128" s="55">
        <v>6220</v>
      </c>
      <c r="C128" s="56">
        <v>93.37</v>
      </c>
      <c r="D128" s="58">
        <v>396.5</v>
      </c>
    </row>
    <row r="129" spans="2:4" ht="15">
      <c r="B129" s="55">
        <v>2250</v>
      </c>
      <c r="C129" s="56">
        <v>39.64</v>
      </c>
      <c r="D129" s="58">
        <v>184.25</v>
      </c>
    </row>
    <row r="130" spans="2:4" ht="15">
      <c r="B130" s="55">
        <v>3250</v>
      </c>
      <c r="C130" s="56">
        <v>56.56</v>
      </c>
      <c r="D130" s="58">
        <v>245.5</v>
      </c>
    </row>
    <row r="131" spans="2:4" ht="15">
      <c r="B131" s="55">
        <v>4250</v>
      </c>
      <c r="C131" s="56">
        <v>72.81</v>
      </c>
      <c r="D131" s="58">
        <v>306.75</v>
      </c>
    </row>
    <row r="132" spans="2:4" ht="15">
      <c r="B132" s="55">
        <v>5250</v>
      </c>
      <c r="C132" s="56">
        <v>88.99</v>
      </c>
      <c r="D132" s="58">
        <v>377.25</v>
      </c>
    </row>
    <row r="133" spans="2:4" ht="15">
      <c r="B133" s="55">
        <v>6250</v>
      </c>
      <c r="C133" s="56">
        <v>105.97</v>
      </c>
      <c r="D133" s="58">
        <v>447.75</v>
      </c>
    </row>
    <row r="134" spans="2:4" ht="15">
      <c r="B134" s="55">
        <v>2280</v>
      </c>
      <c r="C134" s="56">
        <v>43.5</v>
      </c>
      <c r="D134" s="58">
        <v>207.25</v>
      </c>
    </row>
    <row r="135" spans="2:4" ht="15">
      <c r="B135" s="55">
        <v>3280</v>
      </c>
      <c r="C135" s="56">
        <v>63.46</v>
      </c>
      <c r="D135" s="58">
        <v>275</v>
      </c>
    </row>
    <row r="136" spans="2:4" ht="15">
      <c r="B136" s="55">
        <v>4280</v>
      </c>
      <c r="C136" s="56">
        <v>82.29</v>
      </c>
      <c r="D136" s="58">
        <v>342.75</v>
      </c>
    </row>
    <row r="137" spans="2:4" ht="15">
      <c r="B137" s="55">
        <v>5280</v>
      </c>
      <c r="C137" s="56">
        <v>98.72</v>
      </c>
      <c r="D137" s="58">
        <v>421.25</v>
      </c>
    </row>
    <row r="138" spans="2:4" ht="15">
      <c r="B138" s="55">
        <v>6280</v>
      </c>
      <c r="C138" s="56">
        <v>118.81</v>
      </c>
      <c r="D138" s="58">
        <v>499.5</v>
      </c>
    </row>
    <row r="139" spans="2:4" ht="15">
      <c r="B139" s="55">
        <v>2300</v>
      </c>
      <c r="C139" s="56">
        <v>45.87</v>
      </c>
      <c r="D139" s="58">
        <v>223</v>
      </c>
    </row>
    <row r="140" spans="2:4" ht="15">
      <c r="B140" s="55">
        <v>3300</v>
      </c>
      <c r="C140" s="56">
        <v>68.18</v>
      </c>
      <c r="D140" s="58">
        <v>295.25</v>
      </c>
    </row>
    <row r="141" spans="2:4" ht="15">
      <c r="B141" s="55">
        <v>4300</v>
      </c>
      <c r="C141" s="56">
        <v>87.48</v>
      </c>
      <c r="D141" s="58">
        <v>367.25</v>
      </c>
    </row>
    <row r="142" spans="2:4" ht="15">
      <c r="B142" s="55">
        <v>5300</v>
      </c>
      <c r="C142" s="56">
        <v>105.76</v>
      </c>
      <c r="D142" s="58">
        <v>450.75</v>
      </c>
    </row>
    <row r="143" spans="2:4" ht="15">
      <c r="B143" s="55">
        <v>6300</v>
      </c>
      <c r="C143" s="56">
        <v>126.21</v>
      </c>
      <c r="D143" s="58">
        <v>534.25</v>
      </c>
    </row>
    <row r="144" spans="2:4" ht="15">
      <c r="B144" s="55">
        <v>6027</v>
      </c>
      <c r="C144" s="56">
        <v>24</v>
      </c>
      <c r="D144" s="58">
        <v>58</v>
      </c>
    </row>
    <row r="145" spans="2:4" ht="15">
      <c r="B145" s="55">
        <v>3042</v>
      </c>
      <c r="C145" s="56">
        <v>14.34</v>
      </c>
      <c r="D145" s="58">
        <v>47</v>
      </c>
    </row>
    <row r="146" spans="2:4" ht="15">
      <c r="B146" s="55">
        <v>4042</v>
      </c>
      <c r="C146" s="56">
        <v>16.23</v>
      </c>
      <c r="D146" s="58">
        <v>60.25</v>
      </c>
    </row>
    <row r="147" spans="2:4" ht="15">
      <c r="B147" s="55">
        <v>6042</v>
      </c>
      <c r="C147" s="56">
        <v>22.39</v>
      </c>
      <c r="D147" s="58">
        <v>88</v>
      </c>
    </row>
    <row r="148" spans="2:4" ht="15">
      <c r="B148" s="55">
        <v>2057</v>
      </c>
      <c r="C148" s="56">
        <v>13.82</v>
      </c>
      <c r="D148" s="58">
        <v>44.5</v>
      </c>
    </row>
    <row r="149" spans="2:4" ht="15">
      <c r="B149" s="60">
        <v>3057</v>
      </c>
      <c r="C149" s="56">
        <v>15.89</v>
      </c>
      <c r="D149" s="61">
        <v>61.75</v>
      </c>
    </row>
    <row r="150" spans="2:4" ht="15">
      <c r="B150" s="55">
        <v>4057</v>
      </c>
      <c r="C150" s="56">
        <v>18.2</v>
      </c>
      <c r="D150" s="58">
        <v>78.75</v>
      </c>
    </row>
    <row r="151" spans="2:4" ht="15">
      <c r="B151" s="55">
        <v>5057</v>
      </c>
      <c r="C151" s="56">
        <v>21.26</v>
      </c>
      <c r="D151" s="58">
        <v>97.25</v>
      </c>
    </row>
    <row r="152" spans="2:4" ht="15">
      <c r="B152" s="55">
        <v>6057</v>
      </c>
      <c r="C152" s="56">
        <v>25.11</v>
      </c>
      <c r="D152" s="58">
        <v>115.5</v>
      </c>
    </row>
    <row r="153" spans="2:4" ht="15">
      <c r="B153" s="55">
        <v>2097</v>
      </c>
      <c r="C153" s="56">
        <v>16</v>
      </c>
      <c r="D153" s="58">
        <v>72.75</v>
      </c>
    </row>
    <row r="154" spans="2:4" ht="15">
      <c r="B154" s="55">
        <v>3097</v>
      </c>
      <c r="C154" s="56">
        <v>19.41</v>
      </c>
      <c r="D154" s="58">
        <v>99.75</v>
      </c>
    </row>
    <row r="155" spans="2:4" ht="15">
      <c r="B155" s="55">
        <v>4097</v>
      </c>
      <c r="C155" s="56">
        <v>25.62</v>
      </c>
      <c r="D155" s="58">
        <v>126.5</v>
      </c>
    </row>
    <row r="156" spans="2:4" ht="15">
      <c r="B156" s="55">
        <v>6097</v>
      </c>
      <c r="C156" s="56">
        <v>34.68</v>
      </c>
      <c r="D156" s="58">
        <v>186</v>
      </c>
    </row>
  </sheetData>
  <sheetProtection password="AA6E" sheet="1" formatCells="0" formatColumns="0" formatRows="0" insertColumns="0" insertRows="0" insertHyperlinks="0" deleteColumns="0" deleteRows="0" sort="0" autoFilter="0" pivotTables="0"/>
  <mergeCells count="15">
    <mergeCell ref="A1:C2"/>
    <mergeCell ref="A3:E3"/>
    <mergeCell ref="D5:E5"/>
    <mergeCell ref="D6:E6"/>
    <mergeCell ref="B8:D8"/>
    <mergeCell ref="A58:C59"/>
    <mergeCell ref="D119:E119"/>
    <mergeCell ref="D120:E120"/>
    <mergeCell ref="B122:D122"/>
    <mergeCell ref="A60:E60"/>
    <mergeCell ref="D62:E62"/>
    <mergeCell ref="D63:E63"/>
    <mergeCell ref="B65:D65"/>
    <mergeCell ref="A115:C116"/>
    <mergeCell ref="A117:E117"/>
  </mergeCells>
  <printOptions/>
  <pageMargins left="0.7" right="0.7" top="0.75" bottom="0.75" header="0.3" footer="0.3"/>
  <pageSetup horizontalDpi="600" verticalDpi="600" orientation="portrait" paperSize="9" scale="88" r:id="rId1"/>
  <rowBreaks count="1" manualBreakCount="1">
    <brk id="5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="60" zoomScaleNormal="60" zoomScalePageLayoutView="0" workbookViewId="0" topLeftCell="A1">
      <selection activeCell="E7" sqref="E7"/>
    </sheetView>
  </sheetViews>
  <sheetFormatPr defaultColWidth="9.140625" defaultRowHeight="15"/>
  <cols>
    <col min="2" max="2" width="94.421875" style="0" customWidth="1"/>
    <col min="3" max="3" width="20.140625" style="0" customWidth="1"/>
  </cols>
  <sheetData>
    <row r="1" spans="1:3" ht="15.75">
      <c r="A1" s="79" t="s">
        <v>30</v>
      </c>
      <c r="B1" s="79"/>
      <c r="C1" s="65"/>
    </row>
    <row r="2" spans="1:3" ht="15.75">
      <c r="A2" s="79"/>
      <c r="B2" s="79"/>
      <c r="C2" s="65"/>
    </row>
    <row r="3" spans="1:3" ht="15">
      <c r="A3" s="80" t="s">
        <v>63</v>
      </c>
      <c r="B3" s="80"/>
      <c r="C3" s="80"/>
    </row>
    <row r="4" spans="1:3" ht="15">
      <c r="A4" s="49" t="s">
        <v>33</v>
      </c>
      <c r="B4" s="46"/>
      <c r="C4" s="62">
        <v>42036</v>
      </c>
    </row>
    <row r="5" spans="1:2" ht="15">
      <c r="A5" s="18"/>
      <c r="B5" s="18"/>
    </row>
    <row r="6" spans="1:3" ht="12.75" customHeight="1">
      <c r="A6" s="69" t="s">
        <v>64</v>
      </c>
      <c r="B6" s="69" t="s">
        <v>65</v>
      </c>
      <c r="C6" s="69" t="s">
        <v>66</v>
      </c>
    </row>
    <row r="7" spans="1:3" ht="186.75" customHeight="1">
      <c r="A7" s="69">
        <v>1</v>
      </c>
      <c r="C7" s="18">
        <v>0</v>
      </c>
    </row>
    <row r="8" spans="1:3" ht="177" customHeight="1">
      <c r="A8" s="69">
        <v>2</v>
      </c>
      <c r="C8" s="18">
        <v>0</v>
      </c>
    </row>
    <row r="9" spans="1:3" ht="193.5" customHeight="1">
      <c r="A9" s="69">
        <v>3</v>
      </c>
      <c r="C9" s="18">
        <v>53.52</v>
      </c>
    </row>
    <row r="10" spans="1:3" ht="183" customHeight="1">
      <c r="A10" s="69">
        <v>4</v>
      </c>
      <c r="C10" s="18">
        <v>53.52</v>
      </c>
    </row>
    <row r="11" spans="1:3" ht="22.5" customHeight="1">
      <c r="A11" s="69" t="s">
        <v>64</v>
      </c>
      <c r="B11" s="69" t="s">
        <v>65</v>
      </c>
      <c r="C11" s="69" t="s">
        <v>66</v>
      </c>
    </row>
    <row r="12" spans="1:3" ht="222.75" customHeight="1">
      <c r="A12" s="69">
        <v>5</v>
      </c>
      <c r="C12" s="18">
        <v>64.67</v>
      </c>
    </row>
    <row r="13" spans="1:3" ht="188.25" customHeight="1">
      <c r="A13" s="69">
        <v>6</v>
      </c>
      <c r="C13" s="18">
        <v>104.38</v>
      </c>
    </row>
    <row r="14" spans="1:3" ht="229.5" customHeight="1">
      <c r="A14" s="69">
        <v>7</v>
      </c>
      <c r="C14" s="18">
        <v>104.38</v>
      </c>
    </row>
    <row r="15" spans="1:3" ht="225.75" customHeight="1">
      <c r="A15" s="69">
        <v>8</v>
      </c>
      <c r="C15" s="18">
        <v>150.54</v>
      </c>
    </row>
    <row r="16" ht="177" customHeight="1">
      <c r="C16" s="18"/>
    </row>
    <row r="17" ht="202.5" customHeight="1"/>
    <row r="18" ht="177" customHeight="1"/>
    <row r="19" ht="234.75" customHeight="1"/>
    <row r="20" ht="234.75" customHeight="1"/>
    <row r="21" ht="234.75" customHeight="1"/>
    <row r="22" ht="234.75" customHeight="1"/>
    <row r="23" ht="234.75" customHeight="1"/>
    <row r="24" ht="234.75" customHeight="1"/>
    <row r="25" ht="234.75" customHeight="1"/>
    <row r="26" ht="234.75" customHeight="1"/>
    <row r="27" ht="234.75" customHeight="1"/>
    <row r="28" ht="234.75" customHeight="1"/>
    <row r="29" ht="234.75" customHeight="1"/>
    <row r="30" ht="234.75" customHeight="1"/>
    <row r="31" ht="234.75" customHeight="1"/>
    <row r="32" ht="234.75" customHeight="1"/>
    <row r="33" ht="234.75" customHeight="1"/>
    <row r="34" ht="234.75" customHeight="1"/>
    <row r="35" ht="234.75" customHeight="1"/>
    <row r="36" ht="234.75" customHeight="1"/>
    <row r="37" ht="234.75" customHeight="1"/>
    <row r="38" ht="234.75" customHeight="1"/>
    <row r="39" ht="234.75" customHeight="1"/>
    <row r="40" ht="234.75" customHeight="1"/>
    <row r="41" ht="234.75" customHeight="1"/>
    <row r="42" ht="234.75" customHeight="1"/>
  </sheetData>
  <sheetProtection password="AA6E" sheet="1" formatCells="0" formatColumns="0" formatRows="0" insertColumns="0" insertRows="0" insertHyperlinks="0" deleteColumns="0" deleteRows="0" sort="0" autoFilter="0" pivotTables="0"/>
  <mergeCells count="2">
    <mergeCell ref="A1:B2"/>
    <mergeCell ref="A3:C3"/>
  </mergeCells>
  <printOptions/>
  <pageMargins left="0.7" right="0.7" top="0.75" bottom="0.75" header="0.3" footer="0.3"/>
  <pageSetup horizontalDpi="600" verticalDpi="600" orientation="portrait" paperSize="9" scale="70" r:id="rId2"/>
  <rowBreaks count="1" manualBreakCount="1">
    <brk id="10" max="2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2">
      <selection activeCell="H37" sqref="H37"/>
    </sheetView>
  </sheetViews>
  <sheetFormatPr defaultColWidth="9.140625" defaultRowHeight="15"/>
  <cols>
    <col min="1" max="1" width="37.7109375" style="0" customWidth="1"/>
  </cols>
  <sheetData>
    <row r="1" spans="1:2" ht="15">
      <c r="A1" t="s">
        <v>9</v>
      </c>
      <c r="B1" s="19" t="s">
        <v>11</v>
      </c>
    </row>
    <row r="2" spans="1:2" ht="15">
      <c r="A2" t="s">
        <v>10</v>
      </c>
      <c r="B2" s="19" t="s">
        <v>12</v>
      </c>
    </row>
    <row r="3" ht="15">
      <c r="A3" s="21" t="s">
        <v>17</v>
      </c>
    </row>
  </sheetData>
  <sheetProtection password="AA6E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Екатерина Маясова</cp:lastModifiedBy>
  <dcterms:created xsi:type="dcterms:W3CDTF">2011-04-25T19:04:19Z</dcterms:created>
  <dcterms:modified xsi:type="dcterms:W3CDTF">2015-01-23T08:38:49Z</dcterms:modified>
  <cp:category/>
  <cp:version/>
  <cp:contentType/>
  <cp:contentStatus/>
</cp:coreProperties>
</file>